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G:\Catalyst Centre\Knowledge Mobilization\Food From Thought\2024 ARIF - KMb\"/>
    </mc:Choice>
  </mc:AlternateContent>
  <xr:revisionPtr revIDLastSave="0" documentId="13_ncr:1_{C025B42F-E34A-4619-A7B0-8E12FDD16BD2}" xr6:coauthVersionLast="47" xr6:coauthVersionMax="47" xr10:uidLastSave="{00000000-0000-0000-0000-000000000000}"/>
  <bookViews>
    <workbookView xWindow="720" yWindow="720" windowWidth="17660" windowHeight="9450" xr2:uid="{DDEC6C42-A8B2-4E70-86BC-7F518667C552}"/>
  </bookViews>
  <sheets>
    <sheet name="Instructions" sheetId="1" r:id="rId1"/>
    <sheet name="Project Budge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6" i="2" l="1"/>
  <c r="L31" i="2"/>
  <c r="G12" i="2"/>
  <c r="G17" i="2" s="1"/>
  <c r="K62" i="2"/>
  <c r="J62" i="2"/>
  <c r="I62" i="2"/>
  <c r="F62" i="2"/>
  <c r="E62" i="2"/>
  <c r="D62" i="2"/>
  <c r="P61" i="2"/>
  <c r="O61" i="2"/>
  <c r="N61" i="2"/>
  <c r="L61" i="2"/>
  <c r="G61" i="2"/>
  <c r="Q61" i="2" s="1"/>
  <c r="P60" i="2"/>
  <c r="O60" i="2"/>
  <c r="N60" i="2"/>
  <c r="L60" i="2"/>
  <c r="Q60" i="2" s="1"/>
  <c r="G60" i="2"/>
  <c r="P59" i="2"/>
  <c r="O59" i="2"/>
  <c r="N59" i="2"/>
  <c r="L59" i="2"/>
  <c r="G59" i="2"/>
  <c r="Q59" i="2" s="1"/>
  <c r="P58" i="2"/>
  <c r="O58" i="2"/>
  <c r="N58" i="2"/>
  <c r="L58" i="2"/>
  <c r="Q58" i="2" s="1"/>
  <c r="G58" i="2"/>
  <c r="P57" i="2"/>
  <c r="O57" i="2"/>
  <c r="N57" i="2"/>
  <c r="L57" i="2"/>
  <c r="G57" i="2"/>
  <c r="P56" i="2"/>
  <c r="O56" i="2"/>
  <c r="O62" i="2" s="1"/>
  <c r="N56" i="2"/>
  <c r="N62" i="2" s="1"/>
  <c r="L56" i="2"/>
  <c r="K53" i="2"/>
  <c r="J53" i="2"/>
  <c r="I53" i="2"/>
  <c r="F53" i="2"/>
  <c r="E53" i="2"/>
  <c r="D53" i="2"/>
  <c r="P52" i="2"/>
  <c r="O52" i="2"/>
  <c r="N52" i="2"/>
  <c r="L52" i="2"/>
  <c r="G52" i="2"/>
  <c r="Q52" i="2" s="1"/>
  <c r="P51" i="2"/>
  <c r="O51" i="2"/>
  <c r="N51" i="2"/>
  <c r="L51" i="2"/>
  <c r="Q51" i="2" s="1"/>
  <c r="G51" i="2"/>
  <c r="P50" i="2"/>
  <c r="O50" i="2"/>
  <c r="N50" i="2"/>
  <c r="L50" i="2"/>
  <c r="G50" i="2"/>
  <c r="Q50" i="2" s="1"/>
  <c r="P49" i="2"/>
  <c r="O49" i="2"/>
  <c r="N49" i="2"/>
  <c r="L49" i="2"/>
  <c r="Q49" i="2" s="1"/>
  <c r="G49" i="2"/>
  <c r="P48" i="2"/>
  <c r="O48" i="2"/>
  <c r="N48" i="2"/>
  <c r="L48" i="2"/>
  <c r="G48" i="2"/>
  <c r="Q48" i="2" s="1"/>
  <c r="P47" i="2"/>
  <c r="P53" i="2" s="1"/>
  <c r="O47" i="2"/>
  <c r="N47" i="2"/>
  <c r="N53" i="2" s="1"/>
  <c r="L47" i="2"/>
  <c r="L53" i="2" s="1"/>
  <c r="G47" i="2"/>
  <c r="G53" i="2" s="1"/>
  <c r="K44" i="2"/>
  <c r="J44" i="2"/>
  <c r="I44" i="2"/>
  <c r="F44" i="2"/>
  <c r="E44" i="2"/>
  <c r="D44" i="2"/>
  <c r="P43" i="2"/>
  <c r="O43" i="2"/>
  <c r="N43" i="2"/>
  <c r="L43" i="2"/>
  <c r="Q43" i="2" s="1"/>
  <c r="G43" i="2"/>
  <c r="P42" i="2"/>
  <c r="O42" i="2"/>
  <c r="N42" i="2"/>
  <c r="L42" i="2"/>
  <c r="G42" i="2"/>
  <c r="Q42" i="2" s="1"/>
  <c r="P41" i="2"/>
  <c r="O41" i="2"/>
  <c r="N41" i="2"/>
  <c r="L41" i="2"/>
  <c r="Q41" i="2" s="1"/>
  <c r="G41" i="2"/>
  <c r="P40" i="2"/>
  <c r="O40" i="2"/>
  <c r="N40" i="2"/>
  <c r="L40" i="2"/>
  <c r="G40" i="2"/>
  <c r="Q40" i="2" s="1"/>
  <c r="P39" i="2"/>
  <c r="O39" i="2"/>
  <c r="N39" i="2"/>
  <c r="L39" i="2"/>
  <c r="G39" i="2"/>
  <c r="P38" i="2"/>
  <c r="P44" i="2" s="1"/>
  <c r="O38" i="2"/>
  <c r="O44" i="2" s="1"/>
  <c r="N38" i="2"/>
  <c r="L38" i="2"/>
  <c r="G38" i="2"/>
  <c r="G44" i="2" s="1"/>
  <c r="K35" i="2"/>
  <c r="J35" i="2"/>
  <c r="I35" i="2"/>
  <c r="F35" i="2"/>
  <c r="E35" i="2"/>
  <c r="D35" i="2"/>
  <c r="P34" i="2"/>
  <c r="O34" i="2"/>
  <c r="N34" i="2"/>
  <c r="L34" i="2"/>
  <c r="Q34" i="2" s="1"/>
  <c r="G34" i="2"/>
  <c r="P33" i="2"/>
  <c r="O33" i="2"/>
  <c r="N33" i="2"/>
  <c r="L33" i="2"/>
  <c r="G33" i="2"/>
  <c r="Q33" i="2" s="1"/>
  <c r="P32" i="2"/>
  <c r="O32" i="2"/>
  <c r="N32" i="2"/>
  <c r="L32" i="2"/>
  <c r="Q32" i="2" s="1"/>
  <c r="G32" i="2"/>
  <c r="P31" i="2"/>
  <c r="O31" i="2"/>
  <c r="N31" i="2"/>
  <c r="G31" i="2"/>
  <c r="P30" i="2"/>
  <c r="O30" i="2"/>
  <c r="N30" i="2"/>
  <c r="L30" i="2"/>
  <c r="G30" i="2"/>
  <c r="P29" i="2"/>
  <c r="O29" i="2"/>
  <c r="N29" i="2"/>
  <c r="N35" i="2" s="1"/>
  <c r="L29" i="2"/>
  <c r="G29" i="2"/>
  <c r="G35" i="2" s="1"/>
  <c r="K26" i="2"/>
  <c r="J26" i="2"/>
  <c r="I26" i="2"/>
  <c r="F26" i="2"/>
  <c r="E26" i="2"/>
  <c r="D26" i="2"/>
  <c r="P25" i="2"/>
  <c r="O25" i="2"/>
  <c r="N25" i="2"/>
  <c r="L25" i="2"/>
  <c r="G25" i="2"/>
  <c r="Q25" i="2" s="1"/>
  <c r="P24" i="2"/>
  <c r="O24" i="2"/>
  <c r="N24" i="2"/>
  <c r="L24" i="2"/>
  <c r="Q24" i="2" s="1"/>
  <c r="G24" i="2"/>
  <c r="P23" i="2"/>
  <c r="O23" i="2"/>
  <c r="N23" i="2"/>
  <c r="L23" i="2"/>
  <c r="G23" i="2"/>
  <c r="Q23" i="2" s="1"/>
  <c r="P22" i="2"/>
  <c r="O22" i="2"/>
  <c r="N22" i="2"/>
  <c r="L22" i="2"/>
  <c r="Q22" i="2" s="1"/>
  <c r="G22" i="2"/>
  <c r="P21" i="2"/>
  <c r="O21" i="2"/>
  <c r="N21" i="2"/>
  <c r="L21" i="2"/>
  <c r="G21" i="2"/>
  <c r="P20" i="2"/>
  <c r="O20" i="2"/>
  <c r="N20" i="2"/>
  <c r="L20" i="2"/>
  <c r="G20" i="2"/>
  <c r="K17" i="2"/>
  <c r="J17" i="2"/>
  <c r="I17" i="2"/>
  <c r="F17" i="2"/>
  <c r="E17" i="2"/>
  <c r="D17" i="2"/>
  <c r="P16" i="2"/>
  <c r="O16" i="2"/>
  <c r="N16" i="2"/>
  <c r="L16" i="2"/>
  <c r="G16" i="2"/>
  <c r="Q16" i="2" s="1"/>
  <c r="P15" i="2"/>
  <c r="O15" i="2"/>
  <c r="N15" i="2"/>
  <c r="L15" i="2"/>
  <c r="Q15" i="2" s="1"/>
  <c r="G15" i="2"/>
  <c r="P14" i="2"/>
  <c r="O14" i="2"/>
  <c r="N14" i="2"/>
  <c r="L14" i="2"/>
  <c r="G14" i="2"/>
  <c r="Q14" i="2" s="1"/>
  <c r="P13" i="2"/>
  <c r="O13" i="2"/>
  <c r="N13" i="2"/>
  <c r="L13" i="2"/>
  <c r="Q13" i="2" s="1"/>
  <c r="G13" i="2"/>
  <c r="P12" i="2"/>
  <c r="O12" i="2"/>
  <c r="O17" i="2" s="1"/>
  <c r="N12" i="2"/>
  <c r="N17" i="2" s="1"/>
  <c r="L12" i="2"/>
  <c r="O53" i="2" l="1"/>
  <c r="N54" i="2" s="1"/>
  <c r="O35" i="2"/>
  <c r="I45" i="2"/>
  <c r="P35" i="2"/>
  <c r="D36" i="2"/>
  <c r="K64" i="2"/>
  <c r="P26" i="2"/>
  <c r="Q20" i="2"/>
  <c r="G26" i="2"/>
  <c r="L17" i="2"/>
  <c r="P17" i="2"/>
  <c r="N18" i="2" s="1"/>
  <c r="D27" i="2"/>
  <c r="I36" i="2"/>
  <c r="Q31" i="2"/>
  <c r="J64" i="2"/>
  <c r="L44" i="2"/>
  <c r="E64" i="2"/>
  <c r="D45" i="2"/>
  <c r="N44" i="2"/>
  <c r="N45" i="2" s="1"/>
  <c r="D54" i="2"/>
  <c r="I54" i="2"/>
  <c r="I63" i="2"/>
  <c r="Q56" i="2"/>
  <c r="G62" i="2"/>
  <c r="P62" i="2"/>
  <c r="D63" i="2"/>
  <c r="F64" i="2"/>
  <c r="L35" i="2"/>
  <c r="Q29" i="2"/>
  <c r="O26" i="2"/>
  <c r="O64" i="2" s="1"/>
  <c r="D18" i="2"/>
  <c r="I64" i="2"/>
  <c r="N26" i="2"/>
  <c r="I27" i="2"/>
  <c r="I18" i="2"/>
  <c r="Q47" i="2"/>
  <c r="Q53" i="2" s="1"/>
  <c r="Q30" i="2"/>
  <c r="Q21" i="2"/>
  <c r="L26" i="2"/>
  <c r="Q38" i="2"/>
  <c r="Q57" i="2"/>
  <c r="L62" i="2"/>
  <c r="D64" i="2"/>
  <c r="Q12" i="2"/>
  <c r="Q17" i="2" s="1"/>
  <c r="Q39" i="2"/>
  <c r="N36" i="2" l="1"/>
  <c r="Q62" i="2"/>
  <c r="G64" i="2"/>
  <c r="Q26" i="2"/>
  <c r="N27" i="2"/>
  <c r="P64" i="2"/>
  <c r="I65" i="2"/>
  <c r="D65" i="2"/>
  <c r="N63" i="2"/>
  <c r="Q35" i="2"/>
  <c r="N64" i="2"/>
  <c r="L64" i="2"/>
  <c r="Q44" i="2"/>
  <c r="Q64" i="2" l="1"/>
  <c r="N65" i="2"/>
</calcChain>
</file>

<file path=xl/sharedStrings.xml><?xml version="1.0" encoding="utf-8"?>
<sst xmlns="http://schemas.openxmlformats.org/spreadsheetml/2006/main" count="197" uniqueCount="84">
  <si>
    <r>
      <t>2.  Cells that are shaded grey</t>
    </r>
    <r>
      <rPr>
        <b/>
        <sz val="11"/>
        <rFont val="Calibri"/>
        <family val="2"/>
        <scheme val="minor"/>
      </rPr>
      <t xml:space="preserve"> </t>
    </r>
    <r>
      <rPr>
        <sz val="11"/>
        <rFont val="Calibri"/>
        <family val="2"/>
        <scheme val="minor"/>
      </rPr>
      <t xml:space="preserve">are cells that investigators can enter data into.  Budget totals are automatically calcualted based on the figures inserted into the worksheet.  </t>
    </r>
  </si>
  <si>
    <t>Examples of expenses and applicable categories*</t>
  </si>
  <si>
    <t>1.  Salaries and Benefits</t>
  </si>
  <si>
    <t>Eligible Expense</t>
  </si>
  <si>
    <t>Notes:</t>
  </si>
  <si>
    <t>Faculty Salary and Release Time</t>
  </si>
  <si>
    <t>No</t>
  </si>
  <si>
    <t>Students (undergrad, graduate)</t>
  </si>
  <si>
    <t>Yes</t>
  </si>
  <si>
    <t>PDF</t>
  </si>
  <si>
    <t>Tech Support (Technicians, Res.Associates)</t>
  </si>
  <si>
    <t>2. Travel and Subsistence</t>
  </si>
  <si>
    <t>Airfare (rental car, bus, train, plane)</t>
  </si>
  <si>
    <t>Airfare: lowest rate available, not to exceed full economy fare</t>
  </si>
  <si>
    <t>Meals</t>
  </si>
  <si>
    <t>Alcohol, entertainment costs and gifts are inelgible</t>
  </si>
  <si>
    <t xml:space="preserve">Accommodation </t>
  </si>
  <si>
    <t>Travel Cancellation Insurance, seat reservation charges</t>
  </si>
  <si>
    <t>Standard seat selection only</t>
  </si>
  <si>
    <t>Health insurance for research team members</t>
  </si>
  <si>
    <t>Entry visa fees for members of resarch team</t>
  </si>
  <si>
    <t>3. Equipment and Supplies</t>
  </si>
  <si>
    <t>Supplies, consumables, reagents</t>
  </si>
  <si>
    <t>Travel costs to visit manufacturers to make equipment purchases</t>
  </si>
  <si>
    <t>Extended warranties for equipment</t>
  </si>
  <si>
    <t>Transportation, brokerage and customs charges</t>
  </si>
  <si>
    <t>Costs of training to use equipment or specialized facility</t>
  </si>
  <si>
    <t>Professional and Technical Services</t>
  </si>
  <si>
    <t>Consulting fees/subcontracting fees</t>
  </si>
  <si>
    <t xml:space="preserve"> University purchasing policies must be followed and documented for audit (non eligible are salary, or consulting fee, to the grantee or to other persons whose status would make them eligible to apply for grants from the Tri-agencies)</t>
  </si>
  <si>
    <t>User fees to support access by researchers to specialized equipment</t>
  </si>
  <si>
    <t>4. Computers and Electronic Communications</t>
  </si>
  <si>
    <t>Computers, tablets, models and other hardware or specialized software required for project, not normally provided by UG</t>
  </si>
  <si>
    <t>Cell phones, smartphones or electronic devices necessary for KMb or commercialization purposes</t>
  </si>
  <si>
    <t>Only for safety reasons or if required for data collection (not for personal use)</t>
  </si>
  <si>
    <t>Monthly plan fees for electronic devices if used for KMb or commercialization purposes</t>
  </si>
  <si>
    <t>5. Dissemination of Results and Networking, Knowledge Mobilization</t>
  </si>
  <si>
    <t>Costs of developing web-based information</t>
  </si>
  <si>
    <t>Including website maintenance fees</t>
  </si>
  <si>
    <t>Costs associated with dissemination of findings</t>
  </si>
  <si>
    <t>Such as videos, CD-ROMs, USB keys, etc.</t>
  </si>
  <si>
    <t>Page charges for published articles, including open access costs</t>
  </si>
  <si>
    <t>Eligible when paired with other KMb activities</t>
  </si>
  <si>
    <t>Translation costs for the dissemination of findings</t>
  </si>
  <si>
    <t>Costs of holding workshops or seminars</t>
  </si>
  <si>
    <t>Activities of which relate directly to the funded research</t>
  </si>
  <si>
    <t>6. Services and Miscellaneous Expenses</t>
  </si>
  <si>
    <t>Purchase of books/periodicals, specialized office suppolies, information services</t>
  </si>
  <si>
    <t>Only if not formally provided by UG and required for the project</t>
  </si>
  <si>
    <r>
      <rPr>
        <sz val="11"/>
        <rFont val="Calibri"/>
        <family val="2"/>
        <scheme val="minor"/>
      </rPr>
      <t xml:space="preserve">Professional training </t>
    </r>
    <r>
      <rPr>
        <sz val="11"/>
        <color theme="1"/>
        <rFont val="Calibri"/>
        <family val="2"/>
        <scheme val="minor"/>
      </rPr>
      <t>and /or development in knowledge mobilization</t>
    </r>
  </si>
  <si>
    <t>Only if required for the project</t>
  </si>
  <si>
    <t>Cost of membership in professional associations or scientific societies</t>
  </si>
  <si>
    <t>Only if necessary for the project</t>
  </si>
  <si>
    <t xml:space="preserve">Professional services to draft, file or prosecute patent applications </t>
  </si>
  <si>
    <t>Not covered - therefore work with the Research Innovation Office if IP needs to be protected</t>
  </si>
  <si>
    <t xml:space="preserve">* Expenses are categorized according to CFREF reporting categories and may diverge from the CFREF Eligibility Guide.  </t>
  </si>
  <si>
    <t>Project Budget</t>
  </si>
  <si>
    <t>PI Name:</t>
  </si>
  <si>
    <t>PI Department:</t>
  </si>
  <si>
    <t>Project Title:</t>
  </si>
  <si>
    <t>Detailed Description</t>
  </si>
  <si>
    <t>FFT Request</t>
  </si>
  <si>
    <t>Partner Cash</t>
  </si>
  <si>
    <t>Partner In-Kind</t>
  </si>
  <si>
    <t>TOTAL: Year 1</t>
  </si>
  <si>
    <t>TOTAL: Year 2</t>
  </si>
  <si>
    <t>TOTAL: All Years</t>
  </si>
  <si>
    <t>Postdoctoral</t>
  </si>
  <si>
    <t>Doctorate</t>
  </si>
  <si>
    <t>Masters</t>
  </si>
  <si>
    <t>Undergraduate</t>
  </si>
  <si>
    <t>Tech Support (Res.Assoc)</t>
  </si>
  <si>
    <t>TOTALS</t>
  </si>
  <si>
    <t>GRAND TOTALS</t>
  </si>
  <si>
    <t>2024-2025</t>
  </si>
  <si>
    <t>5. Dissemination of MVP, Research Results, Networking, KMB</t>
  </si>
  <si>
    <t>1.  Salaries, Stipends, and Benefits</t>
  </si>
  <si>
    <t>Summary  - Project Total Budget (include all Years)</t>
  </si>
  <si>
    <t>Budget Instructions
2024 Advancing Research Impact Fund - Knowledge Mobilization Grants</t>
  </si>
  <si>
    <t>1.  Please review the CFREF Expense Eligibility Reference guide and the summary table below to identify eligible and ineligible expenses. 
If you have questions about an expense please send an email to: vhruska@uoguelph.ca</t>
  </si>
  <si>
    <t>2024 Advancing Research Impact Fund - Knowledge Mobilization Budget</t>
  </si>
  <si>
    <t>Enter info into grey cells ONLY</t>
  </si>
  <si>
    <t>Year 2: Expenses occuring between 31 March 2025 
and 30 September 2025</t>
  </si>
  <si>
    <t>Year 1: Expenses occuring between 1 April 2024
and 31 March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</si>
</sst>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5"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name val="Calibri"/>
      <family val="2"/>
      <scheme val="minor"/>
    </font>
    <font>
      <sz val="11"/>
      <name val="Calibri"/>
      <family val="2"/>
      <scheme val="minor"/>
    </font>
    <font>
      <b/>
      <sz val="11"/>
      <name val="Calibri"/>
      <family val="2"/>
      <scheme val="minor"/>
    </font>
    <font>
      <b/>
      <sz val="12"/>
      <color theme="1"/>
      <name val="Calibri"/>
      <family val="2"/>
      <scheme val="minor"/>
    </font>
    <font>
      <b/>
      <sz val="12"/>
      <name val="Calibri"/>
      <family val="2"/>
      <scheme val="minor"/>
    </font>
    <font>
      <i/>
      <sz val="12"/>
      <color theme="1"/>
      <name val="Calibri"/>
      <family val="2"/>
      <scheme val="minor"/>
    </font>
    <font>
      <b/>
      <i/>
      <sz val="11"/>
      <name val="Calibri"/>
      <family val="2"/>
      <scheme val="minor"/>
    </font>
    <font>
      <b/>
      <sz val="14"/>
      <color theme="1"/>
      <name val="Calibri"/>
      <family val="2"/>
      <scheme val="minor"/>
    </font>
    <font>
      <b/>
      <sz val="11"/>
      <color theme="0" tint="-0.499984740745262"/>
      <name val="Calibri"/>
      <family val="2"/>
      <scheme val="minor"/>
    </font>
    <font>
      <sz val="12"/>
      <color theme="1"/>
      <name val="Calibri"/>
      <family val="2"/>
      <scheme val="minor"/>
    </font>
    <font>
      <sz val="12"/>
      <name val="Calibri"/>
      <family val="2"/>
      <scheme val="minor"/>
    </font>
  </fonts>
  <fills count="10">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medium">
        <color indexed="64"/>
      </top>
      <bottom style="thin">
        <color auto="1"/>
      </bottom>
      <diagonal/>
    </border>
    <border>
      <left/>
      <right/>
      <top style="medium">
        <color indexed="64"/>
      </top>
      <bottom style="thin">
        <color auto="1"/>
      </bottom>
      <diagonal/>
    </border>
  </borders>
  <cellStyleXfs count="1">
    <xf numFmtId="0" fontId="0" fillId="0" borderId="0"/>
  </cellStyleXfs>
  <cellXfs count="150">
    <xf numFmtId="0" fontId="0" fillId="0" borderId="0" xfId="0"/>
    <xf numFmtId="0" fontId="4" fillId="2" borderId="0" xfId="0" applyFont="1" applyFill="1" applyAlignment="1">
      <alignment horizontal="center" vertical="center" wrapText="1"/>
    </xf>
    <xf numFmtId="0" fontId="0" fillId="0" borderId="0" xfId="0" applyAlignment="1">
      <alignment horizontal="left" vertical="center"/>
    </xf>
    <xf numFmtId="0" fontId="8" fillId="3" borderId="1" xfId="0" applyFont="1" applyFill="1" applyBorder="1" applyAlignment="1">
      <alignment horizontal="left" vertical="top"/>
    </xf>
    <xf numFmtId="0" fontId="2" fillId="3" borderId="1" xfId="0" applyFont="1" applyFill="1" applyBorder="1" applyAlignment="1">
      <alignment horizontal="center" vertical="center"/>
    </xf>
    <xf numFmtId="0" fontId="0" fillId="0" borderId="1" xfId="0" applyBorder="1"/>
    <xf numFmtId="0" fontId="0" fillId="0" borderId="1" xfId="0" applyBorder="1" applyAlignment="1">
      <alignment horizontal="center" vertical="center"/>
    </xf>
    <xf numFmtId="0" fontId="9" fillId="0" borderId="1" xfId="0" applyFont="1" applyBorder="1" applyAlignment="1">
      <alignment horizontal="left" vertical="top" wrapText="1"/>
    </xf>
    <xf numFmtId="0" fontId="7" fillId="3" borderId="5" xfId="0" applyFont="1" applyFill="1" applyBorder="1" applyAlignment="1">
      <alignment horizontal="left" vertical="center"/>
    </xf>
    <xf numFmtId="0" fontId="0" fillId="0" borderId="1" xfId="0" applyBorder="1" applyAlignment="1">
      <alignment horizontal="left" vertical="top"/>
    </xf>
    <xf numFmtId="0" fontId="5" fillId="0" borderId="1" xfId="0" applyFont="1" applyBorder="1"/>
    <xf numFmtId="0" fontId="8" fillId="3" borderId="1" xfId="0" applyFont="1" applyFill="1" applyBorder="1" applyAlignment="1">
      <alignment horizontal="left" vertical="center"/>
    </xf>
    <xf numFmtId="0" fontId="5" fillId="0" borderId="1" xfId="0" applyFont="1" applyBorder="1" applyAlignment="1">
      <alignment vertical="center" wrapText="1"/>
    </xf>
    <xf numFmtId="0" fontId="0" fillId="0" borderId="1" xfId="0" applyBorder="1" applyAlignment="1">
      <alignment horizontal="left" vertical="center" wrapText="1"/>
    </xf>
    <xf numFmtId="0" fontId="0" fillId="0" borderId="0" xfId="0" applyAlignment="1">
      <alignment vertical="center"/>
    </xf>
    <xf numFmtId="0" fontId="7" fillId="3" borderId="1" xfId="0" applyFont="1" applyFill="1" applyBorder="1" applyAlignment="1">
      <alignment horizontal="left" vertical="center"/>
    </xf>
    <xf numFmtId="0" fontId="0" fillId="0" borderId="1" xfId="0" applyBorder="1" applyAlignment="1">
      <alignment wrapText="1"/>
    </xf>
    <xf numFmtId="0" fontId="8" fillId="3" borderId="6" xfId="0" applyFont="1" applyFill="1" applyBorder="1" applyAlignment="1">
      <alignment horizontal="left" vertical="center"/>
    </xf>
    <xf numFmtId="0" fontId="0" fillId="0" borderId="0" xfId="0" applyAlignment="1">
      <alignment horizontal="center" vertical="center"/>
    </xf>
    <xf numFmtId="0" fontId="10" fillId="0" borderId="0" xfId="0" applyFont="1"/>
    <xf numFmtId="0" fontId="7" fillId="4" borderId="1" xfId="0" applyFont="1" applyFill="1" applyBorder="1"/>
    <xf numFmtId="0" fontId="0" fillId="4" borderId="0" xfId="0" applyFill="1"/>
    <xf numFmtId="0" fontId="2" fillId="3" borderId="8" xfId="0" applyFont="1" applyFill="1" applyBorder="1" applyAlignment="1">
      <alignment horizontal="center" vertical="center"/>
    </xf>
    <xf numFmtId="0" fontId="2" fillId="3" borderId="5" xfId="0" applyFont="1" applyFill="1" applyBorder="1" applyAlignment="1">
      <alignment horizontal="center" vertical="center"/>
    </xf>
    <xf numFmtId="0" fontId="9" fillId="0" borderId="1" xfId="0" applyFont="1" applyBorder="1" applyAlignment="1">
      <alignment horizontal="left" vertical="top"/>
    </xf>
    <xf numFmtId="164" fontId="0" fillId="8" borderId="1" xfId="0" applyNumberFormat="1" applyFill="1" applyBorder="1"/>
    <xf numFmtId="164" fontId="0" fillId="8" borderId="1" xfId="0" applyNumberFormat="1" applyFill="1" applyBorder="1" applyAlignment="1">
      <alignment horizontal="right"/>
    </xf>
    <xf numFmtId="164" fontId="0" fillId="8" borderId="6" xfId="0" applyNumberFormat="1" applyFill="1" applyBorder="1" applyAlignment="1">
      <alignment horizontal="right"/>
    </xf>
    <xf numFmtId="164" fontId="0" fillId="8" borderId="6" xfId="0" applyNumberFormat="1" applyFill="1" applyBorder="1"/>
    <xf numFmtId="0" fontId="13" fillId="0" borderId="1" xfId="0" applyFont="1" applyBorder="1" applyAlignment="1">
      <alignment horizontal="left" vertical="top" wrapText="1"/>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14" fillId="0" borderId="1" xfId="0" applyFont="1" applyBorder="1" applyAlignment="1">
      <alignment horizontal="left" vertical="center"/>
    </xf>
    <xf numFmtId="0" fontId="0" fillId="8" borderId="1" xfId="0" applyFill="1" applyBorder="1" applyAlignment="1">
      <alignment horizontal="center"/>
    </xf>
    <xf numFmtId="0" fontId="7" fillId="4" borderId="6" xfId="0" applyFont="1" applyFill="1" applyBorder="1" applyAlignment="1">
      <alignment horizontal="center" vertical="center"/>
    </xf>
    <xf numFmtId="0" fontId="0" fillId="4" borderId="7" xfId="0" applyFill="1" applyBorder="1"/>
    <xf numFmtId="0" fontId="2" fillId="4" borderId="13" xfId="0" applyFont="1" applyFill="1" applyBorder="1"/>
    <xf numFmtId="0" fontId="0" fillId="4" borderId="6" xfId="0" applyFill="1" applyBorder="1"/>
    <xf numFmtId="0" fontId="0" fillId="4" borderId="6" xfId="0" applyFill="1" applyBorder="1" applyAlignment="1">
      <alignment horizontal="center"/>
    </xf>
    <xf numFmtId="0" fontId="0" fillId="4" borderId="8" xfId="0" applyFill="1" applyBorder="1"/>
    <xf numFmtId="0" fontId="2" fillId="4" borderId="7" xfId="0" applyFont="1" applyFill="1" applyBorder="1" applyProtection="1">
      <protection locked="0"/>
    </xf>
    <xf numFmtId="164" fontId="2" fillId="0" borderId="12" xfId="0" applyNumberFormat="1" applyFont="1" applyBorder="1" applyProtection="1">
      <protection locked="0"/>
    </xf>
    <xf numFmtId="0" fontId="0" fillId="4" borderId="7" xfId="0" applyFill="1" applyBorder="1" applyProtection="1">
      <protection locked="0"/>
    </xf>
    <xf numFmtId="0" fontId="0" fillId="0" borderId="0" xfId="0" applyProtection="1">
      <protection locked="0"/>
    </xf>
    <xf numFmtId="0" fontId="0" fillId="4" borderId="0" xfId="0" applyFill="1" applyProtection="1">
      <protection locked="0"/>
    </xf>
    <xf numFmtId="164" fontId="2" fillId="0" borderId="18" xfId="0" applyNumberFormat="1" applyFont="1" applyBorder="1" applyAlignment="1" applyProtection="1">
      <alignment horizontal="right"/>
      <protection locked="0"/>
    </xf>
    <xf numFmtId="164" fontId="2" fillId="0" borderId="19" xfId="0" applyNumberFormat="1" applyFont="1" applyBorder="1" applyAlignment="1" applyProtection="1">
      <alignment horizontal="right"/>
      <protection locked="0"/>
    </xf>
    <xf numFmtId="164" fontId="2" fillId="0" borderId="20" xfId="0" applyNumberFormat="1" applyFont="1" applyBorder="1" applyAlignment="1" applyProtection="1">
      <alignment horizontal="right"/>
      <protection locked="0"/>
    </xf>
    <xf numFmtId="0" fontId="2" fillId="4" borderId="0" xfId="0" applyFont="1" applyFill="1" applyProtection="1">
      <protection locked="0"/>
    </xf>
    <xf numFmtId="164" fontId="2" fillId="0" borderId="18" xfId="0" applyNumberFormat="1" applyFont="1" applyBorder="1" applyProtection="1">
      <protection locked="0"/>
    </xf>
    <xf numFmtId="164" fontId="2" fillId="0" borderId="19" xfId="0" applyNumberFormat="1" applyFont="1" applyBorder="1" applyProtection="1">
      <protection locked="0"/>
    </xf>
    <xf numFmtId="164" fontId="2" fillId="0" borderId="20" xfId="0" applyNumberFormat="1" applyFont="1" applyBorder="1" applyProtection="1">
      <protection locked="0"/>
    </xf>
    <xf numFmtId="0" fontId="0" fillId="4" borderId="21" xfId="0" applyFill="1" applyBorder="1" applyProtection="1">
      <protection locked="0"/>
    </xf>
    <xf numFmtId="164" fontId="2" fillId="3" borderId="4" xfId="0" applyNumberFormat="1" applyFont="1" applyFill="1" applyBorder="1" applyAlignment="1" applyProtection="1">
      <alignment horizontal="right"/>
      <protection locked="0"/>
    </xf>
    <xf numFmtId="164" fontId="2" fillId="7" borderId="4" xfId="0" applyNumberFormat="1" applyFont="1" applyFill="1" applyBorder="1" applyAlignment="1" applyProtection="1">
      <alignment horizontal="right"/>
      <protection locked="0"/>
    </xf>
    <xf numFmtId="0" fontId="2" fillId="3" borderId="5" xfId="0" applyFont="1" applyFill="1" applyBorder="1" applyAlignment="1" applyProtection="1">
      <alignment horizontal="center" vertical="center"/>
      <protection locked="0"/>
    </xf>
    <xf numFmtId="164" fontId="0" fillId="0" borderId="1" xfId="0" applyNumberFormat="1" applyBorder="1" applyProtection="1">
      <protection locked="0"/>
    </xf>
    <xf numFmtId="0" fontId="2" fillId="3" borderId="1" xfId="0" applyFont="1" applyFill="1" applyBorder="1" applyAlignment="1" applyProtection="1">
      <alignment horizontal="center" vertical="center"/>
      <protection locked="0"/>
    </xf>
    <xf numFmtId="164" fontId="0" fillId="0" borderId="1" xfId="0" applyNumberFormat="1" applyBorder="1" applyAlignment="1" applyProtection="1">
      <alignment horizontal="right"/>
      <protection locked="0"/>
    </xf>
    <xf numFmtId="164" fontId="0" fillId="0" borderId="6" xfId="0" applyNumberFormat="1" applyBorder="1" applyAlignment="1" applyProtection="1">
      <alignment horizontal="right"/>
      <protection locked="0"/>
    </xf>
    <xf numFmtId="164" fontId="0" fillId="4" borderId="1" xfId="0" applyNumberFormat="1" applyFill="1" applyBorder="1" applyProtection="1">
      <protection locked="0"/>
    </xf>
    <xf numFmtId="164" fontId="0" fillId="0" borderId="6" xfId="0" applyNumberFormat="1" applyBorder="1" applyProtection="1">
      <protection locked="0"/>
    </xf>
    <xf numFmtId="0" fontId="2" fillId="7" borderId="5" xfId="0" applyFont="1" applyFill="1" applyBorder="1" applyAlignment="1" applyProtection="1">
      <alignment horizontal="center" vertical="center"/>
      <protection locked="0"/>
    </xf>
    <xf numFmtId="0" fontId="2" fillId="7" borderId="9" xfId="0" applyFont="1" applyFill="1" applyBorder="1" applyAlignment="1" applyProtection="1">
      <alignment horizontal="center" vertical="center"/>
      <protection locked="0"/>
    </xf>
    <xf numFmtId="164" fontId="0" fillId="0" borderId="2" xfId="0" applyNumberFormat="1" applyBorder="1" applyProtection="1">
      <protection locked="0"/>
    </xf>
    <xf numFmtId="0" fontId="2" fillId="7" borderId="1" xfId="0" applyFont="1" applyFill="1" applyBorder="1" applyAlignment="1" applyProtection="1">
      <alignment horizontal="center" vertical="center"/>
      <protection locked="0"/>
    </xf>
    <xf numFmtId="164" fontId="0" fillId="0" borderId="2" xfId="0" applyNumberFormat="1" applyBorder="1" applyAlignment="1" applyProtection="1">
      <alignment horizontal="right"/>
      <protection locked="0"/>
    </xf>
    <xf numFmtId="164" fontId="0" fillId="0" borderId="22" xfId="0" applyNumberFormat="1" applyBorder="1" applyAlignment="1" applyProtection="1">
      <alignment horizontal="right"/>
      <protection locked="0"/>
    </xf>
    <xf numFmtId="164" fontId="0" fillId="0" borderId="22" xfId="0" applyNumberFormat="1" applyBorder="1" applyProtection="1">
      <protection locked="0"/>
    </xf>
    <xf numFmtId="0" fontId="0" fillId="0" borderId="1" xfId="0" applyBorder="1"/>
    <xf numFmtId="0" fontId="5" fillId="0" borderId="2" xfId="0" applyFont="1" applyBorder="1"/>
    <xf numFmtId="0" fontId="0" fillId="0" borderId="3" xfId="0" applyBorder="1"/>
    <xf numFmtId="0" fontId="0" fillId="0" borderId="4" xfId="0" applyBorder="1"/>
    <xf numFmtId="0" fontId="7" fillId="2" borderId="1" xfId="0" applyFont="1" applyFill="1" applyBorder="1"/>
    <xf numFmtId="0" fontId="7" fillId="9" borderId="2" xfId="0" applyFont="1" applyFill="1" applyBorder="1" applyAlignment="1">
      <alignment horizontal="left"/>
    </xf>
    <xf numFmtId="0" fontId="2" fillId="9" borderId="3" xfId="0" applyFont="1" applyFill="1" applyBorder="1" applyAlignment="1">
      <alignment horizontal="left"/>
    </xf>
    <xf numFmtId="0" fontId="2" fillId="9" borderId="4" xfId="0" applyFont="1" applyFill="1" applyBorder="1" applyAlignment="1">
      <alignment horizontal="left"/>
    </xf>
    <xf numFmtId="0" fontId="0" fillId="0" borderId="0" xfId="0" applyAlignment="1">
      <alignment horizontal="center"/>
    </xf>
    <xf numFmtId="0" fontId="11" fillId="0" borderId="1" xfId="0" applyFont="1" applyBorder="1" applyAlignment="1">
      <alignment horizontal="center" vertical="center"/>
    </xf>
    <xf numFmtId="0" fontId="11" fillId="0" borderId="1" xfId="0" applyFont="1" applyBorder="1"/>
    <xf numFmtId="0" fontId="11"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xf numFmtId="0" fontId="7" fillId="9" borderId="1" xfId="0" applyFont="1" applyFill="1" applyBorder="1" applyAlignment="1">
      <alignment horizontal="left"/>
    </xf>
    <xf numFmtId="0" fontId="2" fillId="9" borderId="1" xfId="0" applyFont="1" applyFill="1" applyBorder="1" applyAlignment="1">
      <alignment horizontal="left"/>
    </xf>
    <xf numFmtId="0" fontId="13" fillId="8" borderId="2" xfId="0" applyFont="1" applyFill="1" applyBorder="1" applyAlignment="1">
      <alignment horizontal="left" vertical="top" wrapText="1"/>
    </xf>
    <xf numFmtId="0" fontId="0" fillId="8" borderId="4" xfId="0" applyFill="1" applyBorder="1" applyAlignment="1">
      <alignment horizontal="left" vertical="top" wrapText="1"/>
    </xf>
    <xf numFmtId="0" fontId="8" fillId="4" borderId="2" xfId="0" applyFont="1" applyFill="1" applyBorder="1" applyAlignment="1">
      <alignment horizontal="left" vertical="center"/>
    </xf>
    <xf numFmtId="0" fontId="8" fillId="4" borderId="4" xfId="0" applyFont="1" applyFill="1" applyBorder="1" applyAlignment="1">
      <alignment horizontal="left" vertical="center"/>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2" fillId="7" borderId="2" xfId="0" applyFont="1" applyFill="1" applyBorder="1" applyAlignment="1" applyProtection="1">
      <alignment horizontal="center" vertical="center"/>
      <protection locked="0"/>
    </xf>
    <xf numFmtId="0" fontId="2" fillId="7" borderId="3" xfId="0" applyFont="1" applyFill="1" applyBorder="1" applyAlignment="1" applyProtection="1">
      <alignment horizontal="center"/>
      <protection locked="0"/>
    </xf>
    <xf numFmtId="0" fontId="8" fillId="3" borderId="2" xfId="0" applyFont="1" applyFill="1" applyBorder="1" applyAlignment="1">
      <alignment horizontal="left" vertical="top"/>
    </xf>
    <xf numFmtId="0" fontId="8" fillId="3" borderId="4" xfId="0" applyFont="1" applyFill="1" applyBorder="1" applyAlignment="1">
      <alignment horizontal="left" vertical="top"/>
    </xf>
    <xf numFmtId="0" fontId="2" fillId="0" borderId="10" xfId="0" applyFont="1" applyBorder="1" applyAlignment="1" applyProtection="1">
      <alignment horizontal="right"/>
      <protection locked="0"/>
    </xf>
    <xf numFmtId="0" fontId="2" fillId="0" borderId="11" xfId="0" applyFont="1" applyBorder="1" applyAlignment="1" applyProtection="1">
      <alignment horizontal="right"/>
      <protection locked="0"/>
    </xf>
    <xf numFmtId="0" fontId="9" fillId="4" borderId="13" xfId="0" applyFont="1" applyFill="1" applyBorder="1" applyAlignment="1">
      <alignment horizontal="left" vertical="center"/>
    </xf>
    <xf numFmtId="0" fontId="0" fillId="4" borderId="13" xfId="0" applyFill="1" applyBorder="1"/>
    <xf numFmtId="164" fontId="12" fillId="4" borderId="8" xfId="0" applyNumberFormat="1" applyFont="1" applyFill="1" applyBorder="1" applyAlignment="1">
      <alignment horizontal="right"/>
    </xf>
    <xf numFmtId="0" fontId="12" fillId="4" borderId="5" xfId="0" applyFont="1" applyFill="1" applyBorder="1" applyAlignment="1">
      <alignment horizontal="right"/>
    </xf>
    <xf numFmtId="0" fontId="12" fillId="4" borderId="9" xfId="0" applyFont="1" applyFill="1" applyBorder="1" applyAlignment="1">
      <alignment horizontal="right"/>
    </xf>
    <xf numFmtId="164" fontId="12" fillId="4" borderId="8" xfId="0" applyNumberFormat="1" applyFont="1" applyFill="1" applyBorder="1" applyAlignment="1" applyProtection="1">
      <alignment horizontal="right"/>
      <protection locked="0"/>
    </xf>
    <xf numFmtId="0" fontId="12" fillId="4" borderId="5" xfId="0" applyFont="1" applyFill="1" applyBorder="1" applyAlignment="1" applyProtection="1">
      <alignment horizontal="right"/>
      <protection locked="0"/>
    </xf>
    <xf numFmtId="0" fontId="12" fillId="4" borderId="9" xfId="0" applyFont="1" applyFill="1" applyBorder="1" applyAlignment="1" applyProtection="1">
      <alignment horizontal="right"/>
      <protection locked="0"/>
    </xf>
    <xf numFmtId="0" fontId="7" fillId="3" borderId="1" xfId="0" applyFont="1" applyFill="1" applyBorder="1" applyAlignment="1">
      <alignment horizontal="left" vertical="center"/>
    </xf>
    <xf numFmtId="0" fontId="0" fillId="3" borderId="1" xfId="0" applyFill="1" applyBorder="1" applyAlignment="1">
      <alignment horizontal="left" vertical="center"/>
    </xf>
    <xf numFmtId="0" fontId="13" fillId="8" borderId="2" xfId="0" applyFont="1" applyFill="1" applyBorder="1" applyAlignment="1">
      <alignment vertical="top"/>
    </xf>
    <xf numFmtId="0" fontId="0" fillId="8" borderId="4" xfId="0" applyFill="1" applyBorder="1" applyAlignment="1">
      <alignment vertical="top"/>
    </xf>
    <xf numFmtId="0" fontId="13" fillId="8" borderId="2" xfId="0" quotePrefix="1" applyFont="1" applyFill="1" applyBorder="1" applyAlignment="1">
      <alignment horizontal="left" vertical="top" wrapText="1" readingOrder="1"/>
    </xf>
    <xf numFmtId="0" fontId="13" fillId="8" borderId="4" xfId="0" applyFont="1" applyFill="1" applyBorder="1" applyAlignment="1">
      <alignment horizontal="left" vertical="top" wrapText="1" readingOrder="1"/>
    </xf>
    <xf numFmtId="0" fontId="13" fillId="8" borderId="2" xfId="0" applyFont="1" applyFill="1" applyBorder="1" applyAlignment="1">
      <alignment horizontal="left" vertical="top"/>
    </xf>
    <xf numFmtId="0" fontId="0" fillId="8" borderId="4" xfId="0" applyFill="1" applyBorder="1" applyAlignment="1">
      <alignment horizontal="left" vertical="top"/>
    </xf>
    <xf numFmtId="0" fontId="13" fillId="8" borderId="14" xfId="0" applyFont="1" applyFill="1" applyBorder="1" applyAlignment="1">
      <alignment horizontal="left" vertical="top" wrapText="1"/>
    </xf>
    <xf numFmtId="0" fontId="0" fillId="8" borderId="15" xfId="0" applyFill="1" applyBorder="1" applyAlignment="1">
      <alignment horizontal="left" vertical="top" wrapText="1"/>
    </xf>
    <xf numFmtId="0" fontId="2" fillId="0" borderId="16" xfId="0" applyFont="1" applyBorder="1" applyAlignment="1" applyProtection="1">
      <alignment horizontal="right"/>
      <protection locked="0"/>
    </xf>
    <xf numFmtId="0" fontId="2" fillId="0" borderId="17" xfId="0" applyFont="1" applyBorder="1" applyAlignment="1" applyProtection="1">
      <alignment horizontal="right"/>
      <protection locked="0"/>
    </xf>
    <xf numFmtId="0" fontId="7" fillId="4" borderId="9" xfId="0" applyFont="1" applyFill="1" applyBorder="1" applyAlignment="1">
      <alignment horizontal="right" vertical="center"/>
    </xf>
    <xf numFmtId="0" fontId="0" fillId="4" borderId="13" xfId="0" applyFill="1" applyBorder="1" applyAlignment="1">
      <alignment horizontal="right"/>
    </xf>
    <xf numFmtId="0" fontId="8" fillId="3" borderId="1" xfId="0" applyFont="1" applyFill="1" applyBorder="1" applyAlignment="1">
      <alignment horizontal="left" vertical="center"/>
    </xf>
    <xf numFmtId="0" fontId="13" fillId="8" borderId="2" xfId="0" applyFont="1" applyFill="1" applyBorder="1" applyAlignment="1">
      <alignment vertical="top" wrapText="1"/>
    </xf>
    <xf numFmtId="0" fontId="0" fillId="8" borderId="4" xfId="0" applyFill="1" applyBorder="1" applyAlignment="1">
      <alignment vertical="top" wrapText="1"/>
    </xf>
    <xf numFmtId="0" fontId="13" fillId="8" borderId="14" xfId="0" applyFont="1" applyFill="1" applyBorder="1" applyAlignment="1">
      <alignment vertical="top" wrapText="1"/>
    </xf>
    <xf numFmtId="0" fontId="0" fillId="8" borderId="15" xfId="0" applyFill="1" applyBorder="1" applyAlignment="1">
      <alignment vertical="top" wrapText="1"/>
    </xf>
    <xf numFmtId="0" fontId="1" fillId="4" borderId="2" xfId="0" applyFont="1" applyFill="1" applyBorder="1" applyAlignment="1">
      <alignment horizontal="right"/>
    </xf>
    <xf numFmtId="0" fontId="3" fillId="4" borderId="3" xfId="0" applyFont="1" applyFill="1" applyBorder="1" applyAlignment="1">
      <alignment horizontal="right"/>
    </xf>
    <xf numFmtId="0" fontId="14" fillId="8" borderId="2" xfId="0" applyFont="1" applyFill="1" applyBorder="1" applyAlignment="1">
      <alignment horizontal="left" vertical="top"/>
    </xf>
    <xf numFmtId="0" fontId="0" fillId="4" borderId="23" xfId="0" applyFill="1" applyBorder="1"/>
    <xf numFmtId="0" fontId="0" fillId="4" borderId="24" xfId="0" applyFill="1" applyBorder="1"/>
    <xf numFmtId="0" fontId="8" fillId="3" borderId="1" xfId="0" applyFont="1" applyFill="1" applyBorder="1" applyAlignment="1">
      <alignment horizontal="left" vertical="center" wrapText="1"/>
    </xf>
    <xf numFmtId="0" fontId="0" fillId="3" borderId="1" xfId="0" applyFill="1" applyBorder="1" applyAlignment="1">
      <alignment horizontal="left" vertical="center" wrapText="1"/>
    </xf>
    <xf numFmtId="0" fontId="0" fillId="8" borderId="2" xfId="0" applyFill="1" applyBorder="1" applyAlignment="1">
      <alignment horizontal="left" vertical="top"/>
    </xf>
    <xf numFmtId="0" fontId="14" fillId="8" borderId="2" xfId="0" applyFont="1" applyFill="1" applyBorder="1" applyAlignment="1">
      <alignment horizontal="left" vertical="top" readingOrder="1"/>
    </xf>
    <xf numFmtId="0" fontId="0" fillId="8" borderId="4" xfId="0" applyFill="1" applyBorder="1" applyAlignment="1">
      <alignment horizontal="left" vertical="top" readingOrder="1"/>
    </xf>
    <xf numFmtId="0" fontId="14" fillId="8" borderId="2" xfId="0" applyFont="1" applyFill="1" applyBorder="1" applyAlignment="1">
      <alignment horizontal="left" vertical="top" wrapText="1"/>
    </xf>
    <xf numFmtId="0" fontId="14" fillId="8" borderId="14" xfId="0" applyFont="1" applyFill="1" applyBorder="1" applyAlignment="1">
      <alignment horizontal="left" vertical="top" wrapText="1"/>
    </xf>
    <xf numFmtId="0" fontId="8" fillId="3" borderId="2" xfId="0" applyFont="1" applyFill="1" applyBorder="1" applyAlignment="1">
      <alignment horizontal="left" vertical="center"/>
    </xf>
    <xf numFmtId="0" fontId="0" fillId="3" borderId="3" xfId="0" applyFill="1" applyBorder="1" applyAlignment="1">
      <alignment horizontal="left" vertical="center"/>
    </xf>
    <xf numFmtId="0" fontId="2" fillId="4" borderId="2" xfId="0" applyFont="1" applyFill="1" applyBorder="1"/>
    <xf numFmtId="0" fontId="0" fillId="4" borderId="3" xfId="0" applyFill="1" applyBorder="1"/>
    <xf numFmtId="0" fontId="0" fillId="8" borderId="14" xfId="0" applyFill="1" applyBorder="1" applyAlignment="1">
      <alignment horizontal="left" vertical="top" wrapText="1"/>
    </xf>
    <xf numFmtId="0" fontId="2" fillId="3" borderId="1" xfId="0" applyFont="1" applyFill="1" applyBorder="1" applyAlignment="1" applyProtection="1">
      <alignment horizontal="right"/>
      <protection locked="0"/>
    </xf>
    <xf numFmtId="0" fontId="2" fillId="3" borderId="2" xfId="0" applyFont="1" applyFill="1" applyBorder="1" applyAlignment="1" applyProtection="1">
      <alignment horizontal="right"/>
      <protection locked="0"/>
    </xf>
    <xf numFmtId="0" fontId="5" fillId="0" borderId="1" xfId="0" applyFont="1" applyBorder="1" applyAlignment="1">
      <alignment wrapText="1"/>
    </xf>
    <xf numFmtId="0" fontId="2" fillId="3" borderId="1" xfId="0" applyFont="1" applyFill="1" applyBorder="1" applyAlignment="1">
      <alignment horizontal="left" vertical="center"/>
    </xf>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266699</xdr:colOff>
      <xdr:row>0</xdr:row>
      <xdr:rowOff>1</xdr:rowOff>
    </xdr:from>
    <xdr:to>
      <xdr:col>2</xdr:col>
      <xdr:colOff>1476374</xdr:colOff>
      <xdr:row>0</xdr:row>
      <xdr:rowOff>800101</xdr:rowOff>
    </xdr:to>
    <xdr:pic>
      <xdr:nvPicPr>
        <xdr:cNvPr id="2" name="Picture 1">
          <a:extLst>
            <a:ext uri="{FF2B5EF4-FFF2-40B4-BE49-F238E27FC236}">
              <a16:creationId xmlns:a16="http://schemas.microsoft.com/office/drawing/2014/main" id="{39C7CE6E-85C0-46C5-A143-30C52F65C0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9824" y="1"/>
          <a:ext cx="1209675"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1</xdr:col>
      <xdr:colOff>1038224</xdr:colOff>
      <xdr:row>4</xdr:row>
      <xdr:rowOff>106907</xdr:rowOff>
    </xdr:to>
    <xdr:pic>
      <xdr:nvPicPr>
        <xdr:cNvPr id="5" name="Picture 4">
          <a:extLst>
            <a:ext uri="{FF2B5EF4-FFF2-40B4-BE49-F238E27FC236}">
              <a16:creationId xmlns:a16="http://schemas.microsoft.com/office/drawing/2014/main" id="{71B03491-35CB-4D7F-A420-281261CB9157}"/>
            </a:ext>
          </a:extLst>
        </xdr:cNvPr>
        <xdr:cNvPicPr>
          <a:picLocks noChangeAspect="1"/>
        </xdr:cNvPicPr>
      </xdr:nvPicPr>
      <xdr:blipFill>
        <a:blip xmlns:r="http://schemas.openxmlformats.org/officeDocument/2006/relationships" r:embed="rId1"/>
        <a:stretch>
          <a:fillRect/>
        </a:stretch>
      </xdr:blipFill>
      <xdr:spPr>
        <a:xfrm>
          <a:off x="142875" y="85725"/>
          <a:ext cx="2768599" cy="833982"/>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74DC2-1F50-4F0D-9044-5B0F0135CFE5}">
  <dimension ref="A1:C43"/>
  <sheetViews>
    <sheetView tabSelected="1" workbookViewId="0">
      <selection activeCell="B1" sqref="B1"/>
    </sheetView>
  </sheetViews>
  <sheetFormatPr defaultColWidth="8.81640625" defaultRowHeight="16" customHeight="1" x14ac:dyDescent="0.35"/>
  <cols>
    <col min="1" max="1" width="73.7265625" customWidth="1"/>
    <col min="2" max="2" width="15.54296875" style="18" customWidth="1"/>
    <col min="3" max="3" width="112.54296875" customWidth="1"/>
  </cols>
  <sheetData>
    <row r="1" spans="1:3" ht="68.25" customHeight="1" x14ac:dyDescent="0.35">
      <c r="A1" s="1" t="s">
        <v>78</v>
      </c>
      <c r="B1" s="2"/>
      <c r="C1" s="2"/>
    </row>
    <row r="3" spans="1:3" ht="31" customHeight="1" x14ac:dyDescent="0.35">
      <c r="A3" s="147" t="s">
        <v>79</v>
      </c>
      <c r="B3" s="69"/>
      <c r="C3" s="69"/>
    </row>
    <row r="4" spans="1:3" ht="16" customHeight="1" x14ac:dyDescent="0.35">
      <c r="A4" s="70" t="s">
        <v>0</v>
      </c>
      <c r="B4" s="71"/>
      <c r="C4" s="72"/>
    </row>
    <row r="6" spans="1:3" ht="16" customHeight="1" x14ac:dyDescent="0.35">
      <c r="A6" s="73" t="s">
        <v>1</v>
      </c>
      <c r="B6" s="69"/>
      <c r="C6" s="69"/>
    </row>
    <row r="7" spans="1:3" ht="16" customHeight="1" x14ac:dyDescent="0.35">
      <c r="A7" s="3" t="s">
        <v>2</v>
      </c>
      <c r="B7" s="4" t="s">
        <v>3</v>
      </c>
      <c r="C7" s="148" t="s">
        <v>4</v>
      </c>
    </row>
    <row r="8" spans="1:3" ht="16" customHeight="1" x14ac:dyDescent="0.35">
      <c r="A8" s="5" t="s">
        <v>5</v>
      </c>
      <c r="B8" s="6" t="s">
        <v>6</v>
      </c>
      <c r="C8" s="5"/>
    </row>
    <row r="9" spans="1:3" ht="16" customHeight="1" x14ac:dyDescent="0.35">
      <c r="A9" s="5" t="s">
        <v>7</v>
      </c>
      <c r="B9" s="6" t="s">
        <v>8</v>
      </c>
      <c r="C9" s="5"/>
    </row>
    <row r="10" spans="1:3" ht="16" customHeight="1" x14ac:dyDescent="0.35">
      <c r="A10" s="5" t="s">
        <v>9</v>
      </c>
      <c r="B10" s="6" t="s">
        <v>8</v>
      </c>
      <c r="C10" s="5"/>
    </row>
    <row r="11" spans="1:3" ht="16" customHeight="1" x14ac:dyDescent="0.35">
      <c r="A11" s="29" t="s">
        <v>10</v>
      </c>
      <c r="B11" s="6" t="s">
        <v>8</v>
      </c>
      <c r="C11" s="5"/>
    </row>
    <row r="12" spans="1:3" ht="16" customHeight="1" x14ac:dyDescent="0.35">
      <c r="A12" s="8" t="s">
        <v>11</v>
      </c>
      <c r="B12" s="4" t="s">
        <v>3</v>
      </c>
      <c r="C12" s="148" t="s">
        <v>4</v>
      </c>
    </row>
    <row r="13" spans="1:3" ht="16" customHeight="1" x14ac:dyDescent="0.35">
      <c r="A13" s="5" t="s">
        <v>12</v>
      </c>
      <c r="B13" s="6" t="s">
        <v>8</v>
      </c>
      <c r="C13" s="9" t="s">
        <v>13</v>
      </c>
    </row>
    <row r="14" spans="1:3" ht="16" customHeight="1" x14ac:dyDescent="0.35">
      <c r="A14" s="5" t="s">
        <v>14</v>
      </c>
      <c r="B14" s="6" t="s">
        <v>8</v>
      </c>
      <c r="C14" s="9" t="s">
        <v>15</v>
      </c>
    </row>
    <row r="15" spans="1:3" ht="16" customHeight="1" x14ac:dyDescent="0.35">
      <c r="A15" s="5" t="s">
        <v>16</v>
      </c>
      <c r="B15" s="6" t="s">
        <v>8</v>
      </c>
      <c r="C15" s="5"/>
    </row>
    <row r="16" spans="1:3" ht="16" customHeight="1" x14ac:dyDescent="0.35">
      <c r="A16" s="5" t="s">
        <v>17</v>
      </c>
      <c r="B16" s="6" t="s">
        <v>8</v>
      </c>
      <c r="C16" s="10" t="s">
        <v>18</v>
      </c>
    </row>
    <row r="17" spans="1:3" ht="16" customHeight="1" x14ac:dyDescent="0.35">
      <c r="A17" s="5" t="s">
        <v>19</v>
      </c>
      <c r="B17" s="6" t="s">
        <v>8</v>
      </c>
      <c r="C17" s="5"/>
    </row>
    <row r="18" spans="1:3" ht="16" customHeight="1" x14ac:dyDescent="0.35">
      <c r="A18" s="5" t="s">
        <v>20</v>
      </c>
      <c r="B18" s="6" t="s">
        <v>8</v>
      </c>
      <c r="C18" s="5"/>
    </row>
    <row r="19" spans="1:3" ht="16" customHeight="1" x14ac:dyDescent="0.35">
      <c r="A19" s="11" t="s">
        <v>21</v>
      </c>
      <c r="B19" s="4" t="s">
        <v>3</v>
      </c>
      <c r="C19" s="4" t="s">
        <v>4</v>
      </c>
    </row>
    <row r="20" spans="1:3" ht="16" customHeight="1" x14ac:dyDescent="0.35">
      <c r="A20" s="32" t="s">
        <v>22</v>
      </c>
      <c r="B20" s="6" t="s">
        <v>8</v>
      </c>
      <c r="C20" s="31"/>
    </row>
    <row r="21" spans="1:3" ht="16" customHeight="1" x14ac:dyDescent="0.35">
      <c r="A21" s="5" t="s">
        <v>23</v>
      </c>
      <c r="B21" s="6" t="s">
        <v>8</v>
      </c>
      <c r="C21" s="5"/>
    </row>
    <row r="22" spans="1:3" ht="16" customHeight="1" x14ac:dyDescent="0.35">
      <c r="A22" s="5" t="s">
        <v>24</v>
      </c>
      <c r="B22" s="6" t="s">
        <v>8</v>
      </c>
      <c r="C22" s="5"/>
    </row>
    <row r="23" spans="1:3" ht="16" customHeight="1" x14ac:dyDescent="0.35">
      <c r="A23" s="5" t="s">
        <v>25</v>
      </c>
      <c r="B23" s="6" t="s">
        <v>8</v>
      </c>
      <c r="C23" s="5"/>
    </row>
    <row r="24" spans="1:3" ht="16" customHeight="1" x14ac:dyDescent="0.35">
      <c r="A24" s="5" t="s">
        <v>26</v>
      </c>
      <c r="B24" s="6" t="s">
        <v>8</v>
      </c>
      <c r="C24" s="5"/>
    </row>
    <row r="25" spans="1:3" ht="16" customHeight="1" x14ac:dyDescent="0.35">
      <c r="A25" s="10" t="s">
        <v>27</v>
      </c>
      <c r="B25" s="6" t="s">
        <v>8</v>
      </c>
      <c r="C25" s="9"/>
    </row>
    <row r="26" spans="1:3" s="14" customFormat="1" ht="34.5" customHeight="1" x14ac:dyDescent="0.35">
      <c r="A26" s="12" t="s">
        <v>28</v>
      </c>
      <c r="B26" s="6" t="s">
        <v>8</v>
      </c>
      <c r="C26" s="13" t="s">
        <v>29</v>
      </c>
    </row>
    <row r="27" spans="1:3" ht="16" customHeight="1" x14ac:dyDescent="0.35">
      <c r="A27" s="5" t="s">
        <v>30</v>
      </c>
      <c r="B27" s="6" t="s">
        <v>8</v>
      </c>
      <c r="C27" s="5"/>
    </row>
    <row r="28" spans="1:3" ht="16" customHeight="1" x14ac:dyDescent="0.35">
      <c r="A28" s="15" t="s">
        <v>31</v>
      </c>
      <c r="B28" s="4" t="s">
        <v>3</v>
      </c>
      <c r="C28" s="4" t="s">
        <v>4</v>
      </c>
    </row>
    <row r="29" spans="1:3" ht="32.25" customHeight="1" x14ac:dyDescent="0.35">
      <c r="A29" s="16" t="s">
        <v>32</v>
      </c>
      <c r="B29" s="6" t="s">
        <v>8</v>
      </c>
      <c r="C29" s="5"/>
    </row>
    <row r="30" spans="1:3" ht="30" customHeight="1" x14ac:dyDescent="0.35">
      <c r="A30" s="16" t="s">
        <v>33</v>
      </c>
      <c r="B30" s="6" t="s">
        <v>8</v>
      </c>
      <c r="C30" s="5" t="s">
        <v>34</v>
      </c>
    </row>
    <row r="31" spans="1:3" ht="30" customHeight="1" x14ac:dyDescent="0.35">
      <c r="A31" s="16" t="s">
        <v>35</v>
      </c>
      <c r="B31" s="6" t="s">
        <v>8</v>
      </c>
      <c r="C31" s="5"/>
    </row>
    <row r="32" spans="1:3" ht="16" customHeight="1" x14ac:dyDescent="0.35">
      <c r="A32" s="11" t="s">
        <v>36</v>
      </c>
      <c r="B32" s="4" t="s">
        <v>3</v>
      </c>
      <c r="C32" s="4" t="s">
        <v>4</v>
      </c>
    </row>
    <row r="33" spans="1:3" ht="16" customHeight="1" x14ac:dyDescent="0.35">
      <c r="A33" s="5" t="s">
        <v>37</v>
      </c>
      <c r="B33" s="6" t="s">
        <v>8</v>
      </c>
      <c r="C33" s="5" t="s">
        <v>38</v>
      </c>
    </row>
    <row r="34" spans="1:3" ht="16" customHeight="1" x14ac:dyDescent="0.35">
      <c r="A34" s="5" t="s">
        <v>39</v>
      </c>
      <c r="B34" s="6" t="s">
        <v>8</v>
      </c>
      <c r="C34" s="5" t="s">
        <v>40</v>
      </c>
    </row>
    <row r="35" spans="1:3" ht="16" customHeight="1" x14ac:dyDescent="0.35">
      <c r="A35" s="5" t="s">
        <v>41</v>
      </c>
      <c r="B35" s="6" t="s">
        <v>8</v>
      </c>
      <c r="C35" s="5" t="s">
        <v>42</v>
      </c>
    </row>
    <row r="36" spans="1:3" ht="16" customHeight="1" x14ac:dyDescent="0.35">
      <c r="A36" s="5" t="s">
        <v>43</v>
      </c>
      <c r="B36" s="6" t="s">
        <v>8</v>
      </c>
      <c r="C36" s="5"/>
    </row>
    <row r="37" spans="1:3" ht="16" customHeight="1" x14ac:dyDescent="0.35">
      <c r="A37" s="5" t="s">
        <v>44</v>
      </c>
      <c r="B37" s="6" t="s">
        <v>8</v>
      </c>
      <c r="C37" s="5" t="s">
        <v>45</v>
      </c>
    </row>
    <row r="38" spans="1:3" ht="16" customHeight="1" x14ac:dyDescent="0.35">
      <c r="A38" s="17" t="s">
        <v>46</v>
      </c>
      <c r="B38" s="4" t="s">
        <v>3</v>
      </c>
      <c r="C38" s="4" t="s">
        <v>4</v>
      </c>
    </row>
    <row r="39" spans="1:3" ht="16" customHeight="1" x14ac:dyDescent="0.35">
      <c r="A39" s="5" t="s">
        <v>47</v>
      </c>
      <c r="B39" s="6" t="s">
        <v>8</v>
      </c>
      <c r="C39" s="5" t="s">
        <v>48</v>
      </c>
    </row>
    <row r="40" spans="1:3" ht="16" customHeight="1" x14ac:dyDescent="0.35">
      <c r="A40" s="5" t="s">
        <v>49</v>
      </c>
      <c r="B40" s="6" t="s">
        <v>8</v>
      </c>
      <c r="C40" s="5" t="s">
        <v>50</v>
      </c>
    </row>
    <row r="41" spans="1:3" ht="16" customHeight="1" x14ac:dyDescent="0.35">
      <c r="A41" s="5" t="s">
        <v>51</v>
      </c>
      <c r="B41" s="6" t="s">
        <v>8</v>
      </c>
      <c r="C41" s="5" t="s">
        <v>52</v>
      </c>
    </row>
    <row r="42" spans="1:3" ht="16" customHeight="1" x14ac:dyDescent="0.35">
      <c r="A42" s="10" t="s">
        <v>53</v>
      </c>
      <c r="B42" s="30" t="s">
        <v>6</v>
      </c>
      <c r="C42" s="10" t="s">
        <v>54</v>
      </c>
    </row>
    <row r="43" spans="1:3" ht="16" customHeight="1" x14ac:dyDescent="0.35">
      <c r="A43" s="19" t="s">
        <v>55</v>
      </c>
    </row>
  </sheetData>
  <sheetProtection selectLockedCells="1"/>
  <mergeCells count="3">
    <mergeCell ref="A3:C3"/>
    <mergeCell ref="A4:C4"/>
    <mergeCell ref="A6:C6"/>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3A312-3243-4700-90C3-BB517343038B}">
  <dimension ref="A1:R65"/>
  <sheetViews>
    <sheetView workbookViewId="0">
      <selection activeCell="A10" sqref="A10:B10"/>
    </sheetView>
  </sheetViews>
  <sheetFormatPr defaultColWidth="8.81640625" defaultRowHeight="16" customHeight="1" x14ac:dyDescent="0.35"/>
  <cols>
    <col min="1" max="1" width="26.81640625" customWidth="1"/>
    <col min="2" max="2" width="36.1796875" customWidth="1"/>
    <col min="3" max="3" width="1.54296875" customWidth="1"/>
    <col min="4" max="5" width="12.7265625" style="18" customWidth="1"/>
    <col min="6" max="6" width="15.81640625" style="18" customWidth="1"/>
    <col min="7" max="7" width="12.7265625" customWidth="1"/>
    <col min="8" max="8" width="1.54296875" customWidth="1"/>
    <col min="9" max="10" width="12.7265625" customWidth="1"/>
    <col min="11" max="11" width="15.54296875" customWidth="1"/>
    <col min="12" max="12" width="12.7265625" customWidth="1"/>
    <col min="13" max="13" width="14" customWidth="1"/>
    <col min="14" max="15" width="12.7265625" customWidth="1"/>
    <col min="16" max="16" width="15.26953125" customWidth="1"/>
    <col min="17" max="17" width="16.54296875" customWidth="1"/>
    <col min="18" max="18" width="1.54296875" customWidth="1"/>
  </cols>
  <sheetData>
    <row r="1" spans="1:18" ht="16" customHeight="1" x14ac:dyDescent="0.35">
      <c r="A1" s="77"/>
    </row>
    <row r="2" spans="1:18" ht="16" customHeight="1" x14ac:dyDescent="0.45">
      <c r="A2" s="77"/>
      <c r="D2" s="78" t="s">
        <v>56</v>
      </c>
      <c r="E2" s="79"/>
      <c r="F2" s="79"/>
      <c r="G2" s="79"/>
      <c r="H2" s="79"/>
      <c r="I2" s="79"/>
      <c r="J2" s="79"/>
      <c r="K2" s="79"/>
      <c r="L2" s="79"/>
      <c r="M2" s="79"/>
      <c r="N2" s="79"/>
      <c r="O2" s="79"/>
    </row>
    <row r="3" spans="1:18" ht="16" customHeight="1" x14ac:dyDescent="0.45">
      <c r="A3" s="77"/>
      <c r="D3" s="80" t="s">
        <v>80</v>
      </c>
      <c r="E3" s="79"/>
      <c r="F3" s="79"/>
      <c r="G3" s="79"/>
      <c r="H3" s="79"/>
      <c r="I3" s="79"/>
      <c r="J3" s="79"/>
      <c r="K3" s="79"/>
      <c r="L3" s="79"/>
      <c r="M3" s="79"/>
      <c r="N3" s="79"/>
      <c r="O3" s="79"/>
    </row>
    <row r="4" spans="1:18" ht="16" customHeight="1" x14ac:dyDescent="0.45">
      <c r="A4" s="77"/>
      <c r="D4" s="81" t="s">
        <v>74</v>
      </c>
      <c r="E4" s="82"/>
      <c r="F4" s="82"/>
      <c r="G4" s="82"/>
      <c r="H4" s="82"/>
      <c r="I4" s="82"/>
      <c r="J4" s="82"/>
      <c r="K4" s="82"/>
      <c r="L4" s="82"/>
      <c r="M4" s="82"/>
      <c r="N4" s="82"/>
      <c r="O4" s="82"/>
    </row>
    <row r="5" spans="1:18" ht="16" customHeight="1" x14ac:dyDescent="0.35">
      <c r="A5" s="77"/>
      <c r="D5" s="149" t="s">
        <v>81</v>
      </c>
    </row>
    <row r="6" spans="1:18" ht="16" customHeight="1" x14ac:dyDescent="0.35">
      <c r="A6" s="20" t="s">
        <v>57</v>
      </c>
      <c r="B6" s="83"/>
      <c r="C6" s="84"/>
      <c r="D6" s="84"/>
      <c r="E6" s="84"/>
      <c r="F6" s="84"/>
      <c r="G6" s="84"/>
      <c r="H6" s="84"/>
      <c r="I6" s="84"/>
      <c r="J6" s="84"/>
      <c r="K6" s="84"/>
      <c r="L6" s="84"/>
      <c r="M6" s="84"/>
    </row>
    <row r="7" spans="1:18" ht="16" customHeight="1" x14ac:dyDescent="0.35">
      <c r="A7" s="20" t="s">
        <v>58</v>
      </c>
      <c r="B7" s="74"/>
      <c r="C7" s="75"/>
      <c r="D7" s="75"/>
      <c r="E7" s="75"/>
      <c r="F7" s="75"/>
      <c r="G7" s="75"/>
      <c r="H7" s="75"/>
      <c r="I7" s="75"/>
      <c r="J7" s="75"/>
      <c r="K7" s="75"/>
      <c r="L7" s="75"/>
      <c r="M7" s="76"/>
    </row>
    <row r="8" spans="1:18" ht="16" customHeight="1" x14ac:dyDescent="0.35">
      <c r="A8" s="20" t="s">
        <v>59</v>
      </c>
      <c r="B8" s="74"/>
      <c r="C8" s="75"/>
      <c r="D8" s="75"/>
      <c r="E8" s="75"/>
      <c r="F8" s="75"/>
      <c r="G8" s="75"/>
      <c r="H8" s="75"/>
      <c r="I8" s="75"/>
      <c r="J8" s="75"/>
      <c r="K8" s="75"/>
      <c r="L8" s="75"/>
      <c r="M8" s="76"/>
    </row>
    <row r="9" spans="1:18" ht="16" customHeight="1" x14ac:dyDescent="0.35">
      <c r="A9" s="21"/>
      <c r="B9" s="21"/>
      <c r="C9" s="21"/>
      <c r="I9" s="18"/>
      <c r="J9" s="18"/>
      <c r="K9" s="18"/>
      <c r="L9" s="18"/>
    </row>
    <row r="10" spans="1:18" ht="35.25" customHeight="1" x14ac:dyDescent="0.35">
      <c r="A10" s="87" t="s">
        <v>60</v>
      </c>
      <c r="B10" s="88"/>
      <c r="C10" s="34"/>
      <c r="D10" s="89" t="s">
        <v>83</v>
      </c>
      <c r="E10" s="90"/>
      <c r="F10" s="90"/>
      <c r="G10" s="91"/>
      <c r="H10" s="37"/>
      <c r="I10" s="92" t="s">
        <v>82</v>
      </c>
      <c r="J10" s="93"/>
      <c r="K10" s="93"/>
      <c r="L10" s="94"/>
      <c r="M10" s="38"/>
      <c r="N10" s="95" t="s">
        <v>77</v>
      </c>
      <c r="O10" s="96"/>
      <c r="P10" s="96"/>
      <c r="Q10" s="96"/>
      <c r="R10" s="38"/>
    </row>
    <row r="11" spans="1:18" ht="16" customHeight="1" x14ac:dyDescent="0.35">
      <c r="A11" s="97" t="s">
        <v>76</v>
      </c>
      <c r="B11" s="98"/>
      <c r="C11" s="35"/>
      <c r="D11" s="22" t="s">
        <v>61</v>
      </c>
      <c r="E11" s="23" t="s">
        <v>62</v>
      </c>
      <c r="F11" s="23" t="s">
        <v>63</v>
      </c>
      <c r="G11" s="55" t="s">
        <v>64</v>
      </c>
      <c r="H11" s="21"/>
      <c r="I11" s="23" t="s">
        <v>61</v>
      </c>
      <c r="J11" s="23" t="s">
        <v>62</v>
      </c>
      <c r="K11" s="23" t="s">
        <v>63</v>
      </c>
      <c r="L11" s="57" t="s">
        <v>65</v>
      </c>
      <c r="M11" s="21"/>
      <c r="N11" s="62" t="s">
        <v>61</v>
      </c>
      <c r="O11" s="62" t="s">
        <v>62</v>
      </c>
      <c r="P11" s="62" t="s">
        <v>63</v>
      </c>
      <c r="Q11" s="63" t="s">
        <v>66</v>
      </c>
      <c r="R11" s="35"/>
    </row>
    <row r="12" spans="1:18" ht="16" customHeight="1" x14ac:dyDescent="0.35">
      <c r="A12" s="24" t="s">
        <v>67</v>
      </c>
      <c r="B12" s="33"/>
      <c r="C12" s="21"/>
      <c r="D12" s="25"/>
      <c r="E12" s="25"/>
      <c r="F12" s="25"/>
      <c r="G12" s="56">
        <f>SUM(D12:F12)</f>
        <v>0</v>
      </c>
      <c r="H12" s="21"/>
      <c r="I12" s="25"/>
      <c r="J12" s="25"/>
      <c r="K12" s="25"/>
      <c r="L12" s="56">
        <f>SUM(I12:K12)</f>
        <v>0</v>
      </c>
      <c r="M12" s="21"/>
      <c r="N12" s="56">
        <f>SUM(D12+I12)</f>
        <v>0</v>
      </c>
      <c r="O12" s="56">
        <f t="shared" ref="O12:Q16" si="0">SUM(E12+J12)</f>
        <v>0</v>
      </c>
      <c r="P12" s="56">
        <f t="shared" si="0"/>
        <v>0</v>
      </c>
      <c r="Q12" s="64">
        <f>SUM(G12+L12)</f>
        <v>0</v>
      </c>
      <c r="R12" s="35"/>
    </row>
    <row r="13" spans="1:18" ht="16" customHeight="1" x14ac:dyDescent="0.35">
      <c r="A13" s="24" t="s">
        <v>68</v>
      </c>
      <c r="B13" s="33"/>
      <c r="C13" s="21"/>
      <c r="D13" s="25"/>
      <c r="E13" s="25"/>
      <c r="F13" s="25"/>
      <c r="G13" s="56">
        <f t="shared" ref="G13:G16" si="1">SUM(D13:F13)</f>
        <v>0</v>
      </c>
      <c r="H13" s="21"/>
      <c r="I13" s="25"/>
      <c r="J13" s="25"/>
      <c r="K13" s="25"/>
      <c r="L13" s="56">
        <f t="shared" ref="L13:L16" si="2">SUM(I13:K13)</f>
        <v>0</v>
      </c>
      <c r="M13" s="21"/>
      <c r="N13" s="56">
        <f t="shared" ref="N13:N16" si="3">SUM(D13+I13)</f>
        <v>0</v>
      </c>
      <c r="O13" s="56">
        <f t="shared" si="0"/>
        <v>0</v>
      </c>
      <c r="P13" s="56">
        <f t="shared" si="0"/>
        <v>0</v>
      </c>
      <c r="Q13" s="64">
        <f t="shared" si="0"/>
        <v>0</v>
      </c>
      <c r="R13" s="35"/>
    </row>
    <row r="14" spans="1:18" ht="16" customHeight="1" x14ac:dyDescent="0.35">
      <c r="A14" s="24" t="s">
        <v>69</v>
      </c>
      <c r="B14" s="33"/>
      <c r="C14" s="21"/>
      <c r="D14" s="25"/>
      <c r="E14" s="25"/>
      <c r="F14" s="25"/>
      <c r="G14" s="56">
        <f>SUM(D14:F14)</f>
        <v>0</v>
      </c>
      <c r="H14" s="21"/>
      <c r="I14" s="25"/>
      <c r="J14" s="25"/>
      <c r="K14" s="25"/>
      <c r="L14" s="56">
        <f t="shared" si="2"/>
        <v>0</v>
      </c>
      <c r="M14" s="21"/>
      <c r="N14" s="56">
        <f t="shared" si="3"/>
        <v>0</v>
      </c>
      <c r="O14" s="56">
        <f t="shared" si="0"/>
        <v>0</v>
      </c>
      <c r="P14" s="56">
        <f t="shared" si="0"/>
        <v>0</v>
      </c>
      <c r="Q14" s="64">
        <f t="shared" si="0"/>
        <v>0</v>
      </c>
      <c r="R14" s="35"/>
    </row>
    <row r="15" spans="1:18" ht="16" customHeight="1" x14ac:dyDescent="0.35">
      <c r="A15" s="24" t="s">
        <v>70</v>
      </c>
      <c r="B15" s="33"/>
      <c r="C15" s="21"/>
      <c r="D15" s="25"/>
      <c r="E15" s="25"/>
      <c r="F15" s="25"/>
      <c r="G15" s="56">
        <f t="shared" si="1"/>
        <v>0</v>
      </c>
      <c r="H15" s="21"/>
      <c r="I15" s="25"/>
      <c r="J15" s="25"/>
      <c r="K15" s="25"/>
      <c r="L15" s="56">
        <f t="shared" si="2"/>
        <v>0</v>
      </c>
      <c r="M15" s="21"/>
      <c r="N15" s="56">
        <f t="shared" si="3"/>
        <v>0</v>
      </c>
      <c r="O15" s="56">
        <f t="shared" si="0"/>
        <v>0</v>
      </c>
      <c r="P15" s="56">
        <f t="shared" si="0"/>
        <v>0</v>
      </c>
      <c r="Q15" s="64">
        <f t="shared" si="0"/>
        <v>0</v>
      </c>
      <c r="R15" s="35"/>
    </row>
    <row r="16" spans="1:18" ht="16" customHeight="1" x14ac:dyDescent="0.35">
      <c r="A16" s="7" t="s">
        <v>71</v>
      </c>
      <c r="B16" s="33"/>
      <c r="C16" s="21"/>
      <c r="D16" s="25"/>
      <c r="E16" s="25"/>
      <c r="F16" s="25"/>
      <c r="G16" s="56">
        <f t="shared" si="1"/>
        <v>0</v>
      </c>
      <c r="H16" s="21"/>
      <c r="I16" s="25"/>
      <c r="J16" s="25"/>
      <c r="K16" s="25"/>
      <c r="L16" s="56">
        <f t="shared" si="2"/>
        <v>0</v>
      </c>
      <c r="M16" s="21"/>
      <c r="N16" s="56">
        <f t="shared" si="3"/>
        <v>0</v>
      </c>
      <c r="O16" s="56">
        <f t="shared" si="0"/>
        <v>0</v>
      </c>
      <c r="P16" s="56">
        <f t="shared" si="0"/>
        <v>0</v>
      </c>
      <c r="Q16" s="64">
        <f t="shared" si="0"/>
        <v>0</v>
      </c>
      <c r="R16" s="35"/>
    </row>
    <row r="17" spans="1:18" s="43" customFormat="1" ht="16" customHeight="1" thickBot="1" x14ac:dyDescent="0.4">
      <c r="A17" s="99" t="s">
        <v>72</v>
      </c>
      <c r="B17" s="100"/>
      <c r="C17" s="40"/>
      <c r="D17" s="41">
        <f t="shared" ref="D17:F17" si="4">SUM(D12:D16)</f>
        <v>0</v>
      </c>
      <c r="E17" s="41">
        <f t="shared" si="4"/>
        <v>0</v>
      </c>
      <c r="F17" s="41">
        <f t="shared" si="4"/>
        <v>0</v>
      </c>
      <c r="G17" s="41">
        <f>SUM(G12:G16)</f>
        <v>0</v>
      </c>
      <c r="H17" s="40"/>
      <c r="I17" s="41">
        <f>SUM(I12:I16)</f>
        <v>0</v>
      </c>
      <c r="J17" s="41">
        <f>SUM(J12:J16)</f>
        <v>0</v>
      </c>
      <c r="K17" s="41">
        <f>SUM(K12:K16)</f>
        <v>0</v>
      </c>
      <c r="L17" s="41">
        <f>SUM(L12:L16)</f>
        <v>0</v>
      </c>
      <c r="M17" s="40"/>
      <c r="N17" s="41">
        <f>SUM(N12:N16)</f>
        <v>0</v>
      </c>
      <c r="O17" s="41">
        <f>SUM(O12:O16)</f>
        <v>0</v>
      </c>
      <c r="P17" s="41">
        <f>SUM(P12:P16)</f>
        <v>0</v>
      </c>
      <c r="Q17" s="41">
        <f>SUM(Q12:Q16)</f>
        <v>0</v>
      </c>
      <c r="R17" s="42"/>
    </row>
    <row r="18" spans="1:18" ht="16" customHeight="1" x14ac:dyDescent="0.35">
      <c r="A18" s="101"/>
      <c r="B18" s="102"/>
      <c r="C18" s="21"/>
      <c r="D18" s="103">
        <f>+D17+E17+F17</f>
        <v>0</v>
      </c>
      <c r="E18" s="104"/>
      <c r="F18" s="104"/>
      <c r="G18" s="105"/>
      <c r="H18" s="21"/>
      <c r="I18" s="103">
        <f>+I17+J17+K17</f>
        <v>0</v>
      </c>
      <c r="J18" s="104"/>
      <c r="K18" s="104"/>
      <c r="L18" s="105"/>
      <c r="M18" s="21"/>
      <c r="N18" s="106">
        <f>+N17+O17+P17</f>
        <v>0</v>
      </c>
      <c r="O18" s="107"/>
      <c r="P18" s="107"/>
      <c r="Q18" s="108"/>
      <c r="R18" s="35"/>
    </row>
    <row r="19" spans="1:18" ht="16" customHeight="1" x14ac:dyDescent="0.35">
      <c r="A19" s="109" t="s">
        <v>11</v>
      </c>
      <c r="B19" s="110"/>
      <c r="C19" s="21"/>
      <c r="D19" s="4" t="s">
        <v>61</v>
      </c>
      <c r="E19" s="4" t="s">
        <v>62</v>
      </c>
      <c r="F19" s="4" t="s">
        <v>63</v>
      </c>
      <c r="G19" s="57" t="s">
        <v>64</v>
      </c>
      <c r="H19" s="21"/>
      <c r="I19" s="4" t="s">
        <v>61</v>
      </c>
      <c r="J19" s="4" t="s">
        <v>62</v>
      </c>
      <c r="K19" s="4" t="s">
        <v>63</v>
      </c>
      <c r="L19" s="57" t="s">
        <v>65</v>
      </c>
      <c r="M19" s="21"/>
      <c r="N19" s="65" t="s">
        <v>61</v>
      </c>
      <c r="O19" s="65" t="s">
        <v>62</v>
      </c>
      <c r="P19" s="65" t="s">
        <v>63</v>
      </c>
      <c r="Q19" s="63" t="s">
        <v>66</v>
      </c>
      <c r="R19" s="35"/>
    </row>
    <row r="20" spans="1:18" ht="16" customHeight="1" x14ac:dyDescent="0.35">
      <c r="A20" s="85"/>
      <c r="B20" s="86"/>
      <c r="C20" s="21"/>
      <c r="D20" s="26"/>
      <c r="E20" s="26"/>
      <c r="F20" s="26"/>
      <c r="G20" s="58">
        <f t="shared" ref="G20:G21" si="5">SUM(D20:F20)</f>
        <v>0</v>
      </c>
      <c r="H20" s="21"/>
      <c r="I20" s="25"/>
      <c r="J20" s="25"/>
      <c r="K20" s="25"/>
      <c r="L20" s="56">
        <f t="shared" ref="L20:L21" si="6">SUM(I20:K20)</f>
        <v>0</v>
      </c>
      <c r="M20" s="21"/>
      <c r="N20" s="56">
        <f t="shared" ref="N20:Q25" si="7">SUM(D20+I20)</f>
        <v>0</v>
      </c>
      <c r="O20" s="56">
        <f t="shared" si="7"/>
        <v>0</v>
      </c>
      <c r="P20" s="56">
        <f t="shared" si="7"/>
        <v>0</v>
      </c>
      <c r="Q20" s="64">
        <f t="shared" si="7"/>
        <v>0</v>
      </c>
      <c r="R20" s="35"/>
    </row>
    <row r="21" spans="1:18" ht="16" customHeight="1" x14ac:dyDescent="0.35">
      <c r="A21" s="113"/>
      <c r="B21" s="114"/>
      <c r="C21" s="21"/>
      <c r="D21" s="26"/>
      <c r="E21" s="26"/>
      <c r="F21" s="26"/>
      <c r="G21" s="58">
        <f t="shared" si="5"/>
        <v>0</v>
      </c>
      <c r="H21" s="21"/>
      <c r="I21" s="25"/>
      <c r="J21" s="25"/>
      <c r="K21" s="25"/>
      <c r="L21" s="56">
        <f t="shared" si="6"/>
        <v>0</v>
      </c>
      <c r="M21" s="21"/>
      <c r="N21" s="56">
        <f t="shared" si="7"/>
        <v>0</v>
      </c>
      <c r="O21" s="56">
        <f t="shared" si="7"/>
        <v>0</v>
      </c>
      <c r="P21" s="56">
        <f t="shared" si="7"/>
        <v>0</v>
      </c>
      <c r="Q21" s="64">
        <f t="shared" si="7"/>
        <v>0</v>
      </c>
      <c r="R21" s="35"/>
    </row>
    <row r="22" spans="1:18" ht="16" customHeight="1" x14ac:dyDescent="0.35">
      <c r="A22" s="115"/>
      <c r="B22" s="116"/>
      <c r="C22" s="21"/>
      <c r="D22" s="26"/>
      <c r="E22" s="26"/>
      <c r="F22" s="26"/>
      <c r="G22" s="58">
        <f>SUM(D22:F22)</f>
        <v>0</v>
      </c>
      <c r="H22" s="21"/>
      <c r="I22" s="25"/>
      <c r="J22" s="25"/>
      <c r="K22" s="25"/>
      <c r="L22" s="56">
        <f>SUM(I22:K22)</f>
        <v>0</v>
      </c>
      <c r="M22" s="21"/>
      <c r="N22" s="56">
        <f t="shared" si="7"/>
        <v>0</v>
      </c>
      <c r="O22" s="56">
        <f t="shared" si="7"/>
        <v>0</v>
      </c>
      <c r="P22" s="56">
        <f t="shared" si="7"/>
        <v>0</v>
      </c>
      <c r="Q22" s="64">
        <f t="shared" si="7"/>
        <v>0</v>
      </c>
      <c r="R22" s="35"/>
    </row>
    <row r="23" spans="1:18" ht="16" customHeight="1" x14ac:dyDescent="0.35">
      <c r="A23" s="85"/>
      <c r="B23" s="86"/>
      <c r="C23" s="21"/>
      <c r="D23" s="26"/>
      <c r="E23" s="26"/>
      <c r="F23" s="26"/>
      <c r="G23" s="58">
        <f>SUM(D23:F23)</f>
        <v>0</v>
      </c>
      <c r="H23" s="21"/>
      <c r="I23" s="25"/>
      <c r="J23" s="25"/>
      <c r="K23" s="25"/>
      <c r="L23" s="56">
        <f>SUM(I23:K23)</f>
        <v>0</v>
      </c>
      <c r="M23" s="21"/>
      <c r="N23" s="56">
        <f t="shared" si="7"/>
        <v>0</v>
      </c>
      <c r="O23" s="56">
        <f t="shared" si="7"/>
        <v>0</v>
      </c>
      <c r="P23" s="56">
        <f t="shared" si="7"/>
        <v>0</v>
      </c>
      <c r="Q23" s="64">
        <f t="shared" si="7"/>
        <v>0</v>
      </c>
      <c r="R23" s="35"/>
    </row>
    <row r="24" spans="1:18" ht="16" customHeight="1" x14ac:dyDescent="0.35">
      <c r="A24" s="115"/>
      <c r="B24" s="116"/>
      <c r="C24" s="21"/>
      <c r="D24" s="26"/>
      <c r="E24" s="26"/>
      <c r="F24" s="26"/>
      <c r="G24" s="58">
        <f t="shared" ref="G24:G25" si="8">SUM(D24:F24)</f>
        <v>0</v>
      </c>
      <c r="H24" s="21"/>
      <c r="I24" s="25"/>
      <c r="J24" s="25"/>
      <c r="K24" s="25"/>
      <c r="L24" s="56">
        <f t="shared" ref="L24:L25" si="9">SUM(I24:K24)</f>
        <v>0</v>
      </c>
      <c r="M24" s="21"/>
      <c r="N24" s="56">
        <f t="shared" si="7"/>
        <v>0</v>
      </c>
      <c r="O24" s="56">
        <f t="shared" si="7"/>
        <v>0</v>
      </c>
      <c r="P24" s="56">
        <f t="shared" si="7"/>
        <v>0</v>
      </c>
      <c r="Q24" s="64">
        <f t="shared" si="7"/>
        <v>0</v>
      </c>
      <c r="R24" s="35"/>
    </row>
    <row r="25" spans="1:18" ht="16" customHeight="1" thickBot="1" x14ac:dyDescent="0.4">
      <c r="A25" s="117"/>
      <c r="B25" s="118"/>
      <c r="C25" s="21"/>
      <c r="D25" s="27"/>
      <c r="E25" s="27"/>
      <c r="F25" s="27"/>
      <c r="G25" s="59">
        <f t="shared" si="8"/>
        <v>0</v>
      </c>
      <c r="H25" s="21"/>
      <c r="I25" s="28"/>
      <c r="J25" s="28"/>
      <c r="K25" s="28"/>
      <c r="L25" s="61">
        <f t="shared" si="9"/>
        <v>0</v>
      </c>
      <c r="M25" s="21"/>
      <c r="N25" s="56">
        <f t="shared" si="7"/>
        <v>0</v>
      </c>
      <c r="O25" s="56">
        <f t="shared" si="7"/>
        <v>0</v>
      </c>
      <c r="P25" s="56">
        <f t="shared" si="7"/>
        <v>0</v>
      </c>
      <c r="Q25" s="64">
        <f t="shared" si="7"/>
        <v>0</v>
      </c>
      <c r="R25" s="35"/>
    </row>
    <row r="26" spans="1:18" s="43" customFormat="1" ht="16" customHeight="1" thickBot="1" x14ac:dyDescent="0.4">
      <c r="A26" s="119" t="s">
        <v>72</v>
      </c>
      <c r="B26" s="120"/>
      <c r="C26" s="44"/>
      <c r="D26" s="45">
        <f>SUM(D20:D25)</f>
        <v>0</v>
      </c>
      <c r="E26" s="46">
        <f t="shared" ref="E26:G26" si="10">SUM(E20:E25)</f>
        <v>0</v>
      </c>
      <c r="F26" s="46">
        <f t="shared" si="10"/>
        <v>0</v>
      </c>
      <c r="G26" s="47">
        <f t="shared" si="10"/>
        <v>0</v>
      </c>
      <c r="H26" s="48"/>
      <c r="I26" s="49">
        <f>SUM(I20:I25)</f>
        <v>0</v>
      </c>
      <c r="J26" s="50">
        <f t="shared" ref="J26:L26" si="11">SUM(J20:J25)</f>
        <v>0</v>
      </c>
      <c r="K26" s="50">
        <f t="shared" si="11"/>
        <v>0</v>
      </c>
      <c r="L26" s="51">
        <f t="shared" si="11"/>
        <v>0</v>
      </c>
      <c r="M26" s="48"/>
      <c r="N26" s="49">
        <f>SUM(N20:N25)</f>
        <v>0</v>
      </c>
      <c r="O26" s="50">
        <f t="shared" ref="O26:P26" si="12">SUM(O20:O25)</f>
        <v>0</v>
      </c>
      <c r="P26" s="50">
        <f t="shared" si="12"/>
        <v>0</v>
      </c>
      <c r="Q26" s="51">
        <f>SUM(Q20:Q25)</f>
        <v>0</v>
      </c>
      <c r="R26" s="52"/>
    </row>
    <row r="27" spans="1:18" s="21" customFormat="1" ht="16" customHeight="1" x14ac:dyDescent="0.35">
      <c r="A27" s="121"/>
      <c r="B27" s="122"/>
      <c r="D27" s="103">
        <f>+D26+E26+F26</f>
        <v>0</v>
      </c>
      <c r="E27" s="104"/>
      <c r="F27" s="104"/>
      <c r="G27" s="105"/>
      <c r="I27" s="103">
        <f>+I26+J26+K26</f>
        <v>0</v>
      </c>
      <c r="J27" s="104"/>
      <c r="K27" s="104"/>
      <c r="L27" s="105"/>
      <c r="N27" s="106">
        <f>+N26+O26+P26</f>
        <v>0</v>
      </c>
      <c r="O27" s="107"/>
      <c r="P27" s="107"/>
      <c r="Q27" s="108"/>
      <c r="R27" s="35"/>
    </row>
    <row r="28" spans="1:18" ht="16" customHeight="1" x14ac:dyDescent="0.35">
      <c r="A28" s="123" t="s">
        <v>21</v>
      </c>
      <c r="B28" s="123"/>
      <c r="C28" s="21"/>
      <c r="D28" s="4" t="s">
        <v>61</v>
      </c>
      <c r="E28" s="4" t="s">
        <v>62</v>
      </c>
      <c r="F28" s="4" t="s">
        <v>63</v>
      </c>
      <c r="G28" s="57" t="s">
        <v>64</v>
      </c>
      <c r="H28" s="21"/>
      <c r="I28" s="4" t="s">
        <v>61</v>
      </c>
      <c r="J28" s="4" t="s">
        <v>62</v>
      </c>
      <c r="K28" s="4" t="s">
        <v>63</v>
      </c>
      <c r="L28" s="57" t="s">
        <v>65</v>
      </c>
      <c r="M28" s="21"/>
      <c r="N28" s="65" t="s">
        <v>61</v>
      </c>
      <c r="O28" s="65" t="s">
        <v>62</v>
      </c>
      <c r="P28" s="65" t="s">
        <v>63</v>
      </c>
      <c r="Q28" s="63" t="s">
        <v>66</v>
      </c>
      <c r="R28" s="35"/>
    </row>
    <row r="29" spans="1:18" ht="16" customHeight="1" x14ac:dyDescent="0.35">
      <c r="A29" s="111"/>
      <c r="B29" s="112"/>
      <c r="C29" s="21"/>
      <c r="D29" s="26"/>
      <c r="E29" s="26"/>
      <c r="F29" s="26"/>
      <c r="G29" s="58">
        <f>SUM(D29:F29)</f>
        <v>0</v>
      </c>
      <c r="H29" s="21"/>
      <c r="I29" s="25"/>
      <c r="J29" s="25"/>
      <c r="K29" s="25"/>
      <c r="L29" s="56">
        <f>SUM(I29:K29)</f>
        <v>0</v>
      </c>
      <c r="M29" s="21"/>
      <c r="N29" s="56">
        <f t="shared" ref="N29:Q34" si="13">SUM(D29+I29)</f>
        <v>0</v>
      </c>
      <c r="O29" s="56">
        <f t="shared" si="13"/>
        <v>0</v>
      </c>
      <c r="P29" s="56">
        <f t="shared" si="13"/>
        <v>0</v>
      </c>
      <c r="Q29" s="64">
        <f t="shared" si="13"/>
        <v>0</v>
      </c>
      <c r="R29" s="35"/>
    </row>
    <row r="30" spans="1:18" ht="16" customHeight="1" x14ac:dyDescent="0.35">
      <c r="A30" s="124"/>
      <c r="B30" s="125"/>
      <c r="C30" s="21"/>
      <c r="D30" s="26"/>
      <c r="E30" s="26"/>
      <c r="F30" s="26"/>
      <c r="G30" s="58">
        <f t="shared" ref="G30:G34" si="14">SUM(D30:F30)</f>
        <v>0</v>
      </c>
      <c r="H30" s="21"/>
      <c r="I30" s="25"/>
      <c r="J30" s="25"/>
      <c r="K30" s="25"/>
      <c r="L30" s="56">
        <f t="shared" ref="L30:L34" si="15">SUM(I30:K30)</f>
        <v>0</v>
      </c>
      <c r="M30" s="21"/>
      <c r="N30" s="56">
        <f t="shared" si="13"/>
        <v>0</v>
      </c>
      <c r="O30" s="56">
        <f t="shared" si="13"/>
        <v>0</v>
      </c>
      <c r="P30" s="56">
        <f t="shared" si="13"/>
        <v>0</v>
      </c>
      <c r="Q30" s="64">
        <f t="shared" si="13"/>
        <v>0</v>
      </c>
      <c r="R30" s="35"/>
    </row>
    <row r="31" spans="1:18" ht="16" customHeight="1" x14ac:dyDescent="0.35">
      <c r="A31" s="124"/>
      <c r="B31" s="125"/>
      <c r="C31" s="21"/>
      <c r="D31" s="26"/>
      <c r="E31" s="26"/>
      <c r="F31" s="26"/>
      <c r="G31" s="58">
        <f t="shared" si="14"/>
        <v>0</v>
      </c>
      <c r="H31" s="21"/>
      <c r="I31" s="25"/>
      <c r="J31" s="25"/>
      <c r="K31" s="25"/>
      <c r="L31" s="56">
        <f t="shared" si="15"/>
        <v>0</v>
      </c>
      <c r="M31" s="21"/>
      <c r="N31" s="56">
        <f t="shared" si="13"/>
        <v>0</v>
      </c>
      <c r="O31" s="56">
        <f t="shared" si="13"/>
        <v>0</v>
      </c>
      <c r="P31" s="56">
        <f t="shared" si="13"/>
        <v>0</v>
      </c>
      <c r="Q31" s="64">
        <f t="shared" si="13"/>
        <v>0</v>
      </c>
      <c r="R31" s="35"/>
    </row>
    <row r="32" spans="1:18" ht="16" customHeight="1" x14ac:dyDescent="0.35">
      <c r="A32" s="124"/>
      <c r="B32" s="125"/>
      <c r="C32" s="21"/>
      <c r="D32" s="26"/>
      <c r="E32" s="26"/>
      <c r="F32" s="26"/>
      <c r="G32" s="58">
        <f t="shared" si="14"/>
        <v>0</v>
      </c>
      <c r="H32" s="21"/>
      <c r="I32" s="25"/>
      <c r="J32" s="25"/>
      <c r="K32" s="25"/>
      <c r="L32" s="56">
        <f t="shared" si="15"/>
        <v>0</v>
      </c>
      <c r="M32" s="21"/>
      <c r="N32" s="56">
        <f t="shared" si="13"/>
        <v>0</v>
      </c>
      <c r="O32" s="56">
        <f t="shared" si="13"/>
        <v>0</v>
      </c>
      <c r="P32" s="56">
        <f t="shared" si="13"/>
        <v>0</v>
      </c>
      <c r="Q32" s="64">
        <f t="shared" si="13"/>
        <v>0</v>
      </c>
      <c r="R32" s="35"/>
    </row>
    <row r="33" spans="1:18" ht="16" customHeight="1" x14ac:dyDescent="0.35">
      <c r="A33" s="111"/>
      <c r="B33" s="112"/>
      <c r="C33" s="21"/>
      <c r="D33" s="26"/>
      <c r="E33" s="26"/>
      <c r="F33" s="26"/>
      <c r="G33" s="58">
        <f t="shared" si="14"/>
        <v>0</v>
      </c>
      <c r="H33" s="21"/>
      <c r="I33" s="25"/>
      <c r="J33" s="25"/>
      <c r="K33" s="25"/>
      <c r="L33" s="56">
        <f t="shared" si="15"/>
        <v>0</v>
      </c>
      <c r="M33" s="21"/>
      <c r="N33" s="56">
        <f t="shared" si="13"/>
        <v>0</v>
      </c>
      <c r="O33" s="56">
        <f t="shared" si="13"/>
        <v>0</v>
      </c>
      <c r="P33" s="56">
        <f t="shared" si="13"/>
        <v>0</v>
      </c>
      <c r="Q33" s="64">
        <f t="shared" si="13"/>
        <v>0</v>
      </c>
      <c r="R33" s="35"/>
    </row>
    <row r="34" spans="1:18" ht="16" customHeight="1" thickBot="1" x14ac:dyDescent="0.4">
      <c r="A34" s="126"/>
      <c r="B34" s="127"/>
      <c r="C34" s="21"/>
      <c r="D34" s="27"/>
      <c r="E34" s="27"/>
      <c r="F34" s="27"/>
      <c r="G34" s="59">
        <f t="shared" si="14"/>
        <v>0</v>
      </c>
      <c r="H34" s="21"/>
      <c r="I34" s="28"/>
      <c r="J34" s="28"/>
      <c r="K34" s="28"/>
      <c r="L34" s="61">
        <f t="shared" si="15"/>
        <v>0</v>
      </c>
      <c r="M34" s="21"/>
      <c r="N34" s="56">
        <f t="shared" si="13"/>
        <v>0</v>
      </c>
      <c r="O34" s="56">
        <f t="shared" si="13"/>
        <v>0</v>
      </c>
      <c r="P34" s="56">
        <f t="shared" si="13"/>
        <v>0</v>
      </c>
      <c r="Q34" s="64">
        <f t="shared" si="13"/>
        <v>0</v>
      </c>
      <c r="R34" s="35"/>
    </row>
    <row r="35" spans="1:18" s="43" customFormat="1" ht="16" customHeight="1" thickBot="1" x14ac:dyDescent="0.4">
      <c r="A35" s="119" t="s">
        <v>72</v>
      </c>
      <c r="B35" s="120"/>
      <c r="C35" s="48"/>
      <c r="D35" s="45">
        <f>SUM(D29:D34)</f>
        <v>0</v>
      </c>
      <c r="E35" s="46">
        <f t="shared" ref="E35:G35" si="16">SUM(E29:E34)</f>
        <v>0</v>
      </c>
      <c r="F35" s="46">
        <f t="shared" si="16"/>
        <v>0</v>
      </c>
      <c r="G35" s="47">
        <f t="shared" si="16"/>
        <v>0</v>
      </c>
      <c r="H35" s="48"/>
      <c r="I35" s="49">
        <f>SUM(I29:I34)</f>
        <v>0</v>
      </c>
      <c r="J35" s="50">
        <f t="shared" ref="J35:L35" si="17">SUM(J29:J34)</f>
        <v>0</v>
      </c>
      <c r="K35" s="50">
        <f t="shared" si="17"/>
        <v>0</v>
      </c>
      <c r="L35" s="51">
        <f t="shared" si="17"/>
        <v>0</v>
      </c>
      <c r="M35" s="48"/>
      <c r="N35" s="49">
        <f>SUM(N29:N34)</f>
        <v>0</v>
      </c>
      <c r="O35" s="50">
        <f t="shared" ref="O35:P35" si="18">SUM(O29:O34)</f>
        <v>0</v>
      </c>
      <c r="P35" s="50">
        <f t="shared" si="18"/>
        <v>0</v>
      </c>
      <c r="Q35" s="51">
        <f>SUM(Q29:Q34)</f>
        <v>0</v>
      </c>
      <c r="R35" s="52"/>
    </row>
    <row r="36" spans="1:18" s="21" customFormat="1" ht="16" customHeight="1" x14ac:dyDescent="0.35">
      <c r="A36" s="128"/>
      <c r="B36" s="129"/>
      <c r="D36" s="103">
        <f>+D35+E35+F35</f>
        <v>0</v>
      </c>
      <c r="E36" s="104"/>
      <c r="F36" s="104"/>
      <c r="G36" s="105"/>
      <c r="I36" s="103">
        <f>+I35+J35+K35</f>
        <v>0</v>
      </c>
      <c r="J36" s="104"/>
      <c r="K36" s="104"/>
      <c r="L36" s="105"/>
      <c r="N36" s="106">
        <f>+N35+O35+P35</f>
        <v>0</v>
      </c>
      <c r="O36" s="107"/>
      <c r="P36" s="107"/>
      <c r="Q36" s="108"/>
      <c r="R36" s="35"/>
    </row>
    <row r="37" spans="1:18" ht="16" customHeight="1" x14ac:dyDescent="0.35">
      <c r="A37" s="109" t="s">
        <v>31</v>
      </c>
      <c r="B37" s="110"/>
      <c r="C37" s="21"/>
      <c r="D37" s="4" t="s">
        <v>61</v>
      </c>
      <c r="E37" s="4" t="s">
        <v>62</v>
      </c>
      <c r="F37" s="4" t="s">
        <v>63</v>
      </c>
      <c r="G37" s="57" t="s">
        <v>64</v>
      </c>
      <c r="H37" s="21"/>
      <c r="I37" s="4" t="s">
        <v>61</v>
      </c>
      <c r="J37" s="4" t="s">
        <v>62</v>
      </c>
      <c r="K37" s="4" t="s">
        <v>63</v>
      </c>
      <c r="L37" s="57" t="s">
        <v>65</v>
      </c>
      <c r="M37" s="21"/>
      <c r="N37" s="65" t="s">
        <v>61</v>
      </c>
      <c r="O37" s="65" t="s">
        <v>62</v>
      </c>
      <c r="P37" s="65" t="s">
        <v>63</v>
      </c>
      <c r="Q37" s="63" t="s">
        <v>66</v>
      </c>
      <c r="R37" s="35"/>
    </row>
    <row r="38" spans="1:18" s="21" customFormat="1" ht="16" customHeight="1" x14ac:dyDescent="0.35">
      <c r="A38" s="85"/>
      <c r="B38" s="86"/>
      <c r="D38" s="25"/>
      <c r="E38" s="25"/>
      <c r="F38" s="25"/>
      <c r="G38" s="60">
        <f>SUM(D38:F38)</f>
        <v>0</v>
      </c>
      <c r="I38" s="25"/>
      <c r="J38" s="25"/>
      <c r="K38" s="25"/>
      <c r="L38" s="60">
        <f>SUM(I38:K38)</f>
        <v>0</v>
      </c>
      <c r="N38" s="56">
        <f t="shared" ref="N38:Q43" si="19">SUM(D38+I38)</f>
        <v>0</v>
      </c>
      <c r="O38" s="56">
        <f t="shared" si="19"/>
        <v>0</v>
      </c>
      <c r="P38" s="56">
        <f t="shared" si="19"/>
        <v>0</v>
      </c>
      <c r="Q38" s="66">
        <f t="shared" si="19"/>
        <v>0</v>
      </c>
      <c r="R38" s="35"/>
    </row>
    <row r="39" spans="1:18" s="21" customFormat="1" ht="16" customHeight="1" x14ac:dyDescent="0.35">
      <c r="A39" s="85"/>
      <c r="B39" s="86"/>
      <c r="D39" s="25"/>
      <c r="E39" s="25"/>
      <c r="F39" s="25"/>
      <c r="G39" s="60">
        <f t="shared" ref="G39:G43" si="20">SUM(D39:F39)</f>
        <v>0</v>
      </c>
      <c r="I39" s="25"/>
      <c r="J39" s="25"/>
      <c r="K39" s="25"/>
      <c r="L39" s="60">
        <f t="shared" ref="L39:L43" si="21">SUM(I39:K39)</f>
        <v>0</v>
      </c>
      <c r="N39" s="56">
        <f t="shared" si="19"/>
        <v>0</v>
      </c>
      <c r="O39" s="56">
        <f t="shared" si="19"/>
        <v>0</v>
      </c>
      <c r="P39" s="56">
        <f t="shared" si="19"/>
        <v>0</v>
      </c>
      <c r="Q39" s="66">
        <f t="shared" si="19"/>
        <v>0</v>
      </c>
      <c r="R39" s="35"/>
    </row>
    <row r="40" spans="1:18" s="21" customFormat="1" ht="16" customHeight="1" x14ac:dyDescent="0.35">
      <c r="A40" s="85"/>
      <c r="B40" s="86"/>
      <c r="D40" s="25"/>
      <c r="E40" s="25"/>
      <c r="F40" s="25"/>
      <c r="G40" s="60">
        <f t="shared" si="20"/>
        <v>0</v>
      </c>
      <c r="I40" s="25"/>
      <c r="J40" s="25"/>
      <c r="K40" s="25"/>
      <c r="L40" s="60">
        <f t="shared" si="21"/>
        <v>0</v>
      </c>
      <c r="N40" s="56">
        <f t="shared" si="19"/>
        <v>0</v>
      </c>
      <c r="O40" s="56">
        <f t="shared" si="19"/>
        <v>0</v>
      </c>
      <c r="P40" s="56">
        <f t="shared" si="19"/>
        <v>0</v>
      </c>
      <c r="Q40" s="66">
        <f t="shared" si="19"/>
        <v>0</v>
      </c>
      <c r="R40" s="35"/>
    </row>
    <row r="41" spans="1:18" s="21" customFormat="1" ht="16" customHeight="1" x14ac:dyDescent="0.35">
      <c r="A41" s="85"/>
      <c r="B41" s="86"/>
      <c r="D41" s="25"/>
      <c r="E41" s="25"/>
      <c r="F41" s="25"/>
      <c r="G41" s="60">
        <f t="shared" si="20"/>
        <v>0</v>
      </c>
      <c r="I41" s="25"/>
      <c r="J41" s="25"/>
      <c r="K41" s="25"/>
      <c r="L41" s="60">
        <f t="shared" si="21"/>
        <v>0</v>
      </c>
      <c r="N41" s="56">
        <f t="shared" si="19"/>
        <v>0</v>
      </c>
      <c r="O41" s="56">
        <f t="shared" si="19"/>
        <v>0</v>
      </c>
      <c r="P41" s="56">
        <f t="shared" si="19"/>
        <v>0</v>
      </c>
      <c r="Q41" s="66">
        <f t="shared" si="19"/>
        <v>0</v>
      </c>
      <c r="R41" s="35"/>
    </row>
    <row r="42" spans="1:18" s="21" customFormat="1" ht="16" customHeight="1" x14ac:dyDescent="0.35">
      <c r="A42" s="85"/>
      <c r="B42" s="86"/>
      <c r="D42" s="25"/>
      <c r="E42" s="25"/>
      <c r="F42" s="25"/>
      <c r="G42" s="60">
        <f t="shared" si="20"/>
        <v>0</v>
      </c>
      <c r="I42" s="25"/>
      <c r="J42" s="25"/>
      <c r="K42" s="25"/>
      <c r="L42" s="60">
        <f t="shared" si="21"/>
        <v>0</v>
      </c>
      <c r="N42" s="56">
        <f t="shared" si="19"/>
        <v>0</v>
      </c>
      <c r="O42" s="56">
        <f t="shared" si="19"/>
        <v>0</v>
      </c>
      <c r="P42" s="56">
        <f t="shared" si="19"/>
        <v>0</v>
      </c>
      <c r="Q42" s="66">
        <f t="shared" si="19"/>
        <v>0</v>
      </c>
      <c r="R42" s="35"/>
    </row>
    <row r="43" spans="1:18" s="21" customFormat="1" ht="16" customHeight="1" thickBot="1" x14ac:dyDescent="0.4">
      <c r="A43" s="117"/>
      <c r="B43" s="118"/>
      <c r="D43" s="28"/>
      <c r="E43" s="28"/>
      <c r="F43" s="28"/>
      <c r="G43" s="60">
        <f t="shared" si="20"/>
        <v>0</v>
      </c>
      <c r="I43" s="28"/>
      <c r="J43" s="28"/>
      <c r="K43" s="28"/>
      <c r="L43" s="60">
        <f t="shared" si="21"/>
        <v>0</v>
      </c>
      <c r="N43" s="56">
        <f t="shared" si="19"/>
        <v>0</v>
      </c>
      <c r="O43" s="56">
        <f t="shared" si="19"/>
        <v>0</v>
      </c>
      <c r="P43" s="56">
        <f t="shared" si="19"/>
        <v>0</v>
      </c>
      <c r="Q43" s="67">
        <f t="shared" si="19"/>
        <v>0</v>
      </c>
      <c r="R43" s="35"/>
    </row>
    <row r="44" spans="1:18" s="43" customFormat="1" ht="16" customHeight="1" thickBot="1" x14ac:dyDescent="0.4">
      <c r="A44" s="119" t="s">
        <v>72</v>
      </c>
      <c r="B44" s="120"/>
      <c r="C44" s="48"/>
      <c r="D44" s="49">
        <f>SUM(D38:D43)</f>
        <v>0</v>
      </c>
      <c r="E44" s="50">
        <f t="shared" ref="E44:G44" si="22">SUM(E38:E43)</f>
        <v>0</v>
      </c>
      <c r="F44" s="50">
        <f t="shared" si="22"/>
        <v>0</v>
      </c>
      <c r="G44" s="47">
        <f t="shared" si="22"/>
        <v>0</v>
      </c>
      <c r="H44" s="48"/>
      <c r="I44" s="49">
        <f>SUM(I38:I43)</f>
        <v>0</v>
      </c>
      <c r="J44" s="50">
        <f t="shared" ref="J44:L44" si="23">SUM(J38:J43)</f>
        <v>0</v>
      </c>
      <c r="K44" s="50">
        <f t="shared" si="23"/>
        <v>0</v>
      </c>
      <c r="L44" s="51">
        <f t="shared" si="23"/>
        <v>0</v>
      </c>
      <c r="M44" s="48"/>
      <c r="N44" s="45">
        <f>SUM(N38:N43)</f>
        <v>0</v>
      </c>
      <c r="O44" s="46">
        <f>SUM(O38:O43)</f>
        <v>0</v>
      </c>
      <c r="P44" s="46">
        <f>SUM(P38:P43)</f>
        <v>0</v>
      </c>
      <c r="Q44" s="47">
        <f>SUM(Q38:Q43)</f>
        <v>0</v>
      </c>
      <c r="R44" s="52"/>
    </row>
    <row r="45" spans="1:18" s="21" customFormat="1" ht="16" customHeight="1" x14ac:dyDescent="0.35">
      <c r="A45" s="131"/>
      <c r="B45" s="132"/>
      <c r="D45" s="103">
        <f>+D44+E44+F44</f>
        <v>0</v>
      </c>
      <c r="E45" s="104"/>
      <c r="F45" s="104"/>
      <c r="G45" s="105"/>
      <c r="I45" s="103">
        <f>+I44+J44+K44</f>
        <v>0</v>
      </c>
      <c r="J45" s="104"/>
      <c r="K45" s="104"/>
      <c r="L45" s="105"/>
      <c r="N45" s="106">
        <f>+N44+O44+P44</f>
        <v>0</v>
      </c>
      <c r="O45" s="107"/>
      <c r="P45" s="107"/>
      <c r="Q45" s="108"/>
      <c r="R45" s="35"/>
    </row>
    <row r="46" spans="1:18" ht="16" customHeight="1" x14ac:dyDescent="0.35">
      <c r="A46" s="133" t="s">
        <v>75</v>
      </c>
      <c r="B46" s="134"/>
      <c r="C46" s="21"/>
      <c r="D46" s="4" t="s">
        <v>61</v>
      </c>
      <c r="E46" s="4" t="s">
        <v>62</v>
      </c>
      <c r="F46" s="4" t="s">
        <v>63</v>
      </c>
      <c r="G46" s="57" t="s">
        <v>64</v>
      </c>
      <c r="H46" s="21"/>
      <c r="I46" s="4" t="s">
        <v>61</v>
      </c>
      <c r="J46" s="4" t="s">
        <v>62</v>
      </c>
      <c r="K46" s="4" t="s">
        <v>63</v>
      </c>
      <c r="L46" s="57" t="s">
        <v>65</v>
      </c>
      <c r="M46" s="21"/>
      <c r="N46" s="65" t="s">
        <v>61</v>
      </c>
      <c r="O46" s="65" t="s">
        <v>62</v>
      </c>
      <c r="P46" s="65" t="s">
        <v>63</v>
      </c>
      <c r="Q46" s="63" t="s">
        <v>66</v>
      </c>
      <c r="R46" s="35"/>
    </row>
    <row r="47" spans="1:18" ht="16" customHeight="1" x14ac:dyDescent="0.35">
      <c r="A47" s="130"/>
      <c r="B47" s="116"/>
      <c r="C47" s="21"/>
      <c r="D47" s="25"/>
      <c r="E47" s="25"/>
      <c r="F47" s="25"/>
      <c r="G47" s="56">
        <f>SUM(D47:F47)</f>
        <v>0</v>
      </c>
      <c r="H47" s="21"/>
      <c r="I47" s="25"/>
      <c r="J47" s="25"/>
      <c r="K47" s="25"/>
      <c r="L47" s="56">
        <f>SUM(I47:K47)</f>
        <v>0</v>
      </c>
      <c r="M47" s="21"/>
      <c r="N47" s="56">
        <f t="shared" ref="N47:Q52" si="24">SUM(D47+I47)</f>
        <v>0</v>
      </c>
      <c r="O47" s="56">
        <f t="shared" si="24"/>
        <v>0</v>
      </c>
      <c r="P47" s="56">
        <f t="shared" si="24"/>
        <v>0</v>
      </c>
      <c r="Q47" s="64">
        <f t="shared" si="24"/>
        <v>0</v>
      </c>
      <c r="R47" s="35"/>
    </row>
    <row r="48" spans="1:18" ht="16" customHeight="1" x14ac:dyDescent="0.35">
      <c r="A48" s="136"/>
      <c r="B48" s="137"/>
      <c r="C48" s="21"/>
      <c r="D48" s="25"/>
      <c r="E48" s="25"/>
      <c r="F48" s="25"/>
      <c r="G48" s="56">
        <f t="shared" ref="G48:G50" si="25">SUM(D48:F48)</f>
        <v>0</v>
      </c>
      <c r="H48" s="21"/>
      <c r="I48" s="25"/>
      <c r="J48" s="25"/>
      <c r="K48" s="25"/>
      <c r="L48" s="56">
        <f t="shared" ref="L48:L52" si="26">SUM(I48:K48)</f>
        <v>0</v>
      </c>
      <c r="M48" s="21"/>
      <c r="N48" s="56">
        <f t="shared" si="24"/>
        <v>0</v>
      </c>
      <c r="O48" s="56">
        <f t="shared" si="24"/>
        <v>0</v>
      </c>
      <c r="P48" s="56">
        <f t="shared" si="24"/>
        <v>0</v>
      </c>
      <c r="Q48" s="64">
        <f t="shared" si="24"/>
        <v>0</v>
      </c>
      <c r="R48" s="35"/>
    </row>
    <row r="49" spans="1:18" ht="16" customHeight="1" x14ac:dyDescent="0.35">
      <c r="A49" s="138"/>
      <c r="B49" s="86"/>
      <c r="C49" s="21"/>
      <c r="D49" s="25"/>
      <c r="E49" s="25"/>
      <c r="F49" s="25"/>
      <c r="G49" s="56">
        <f t="shared" si="25"/>
        <v>0</v>
      </c>
      <c r="H49" s="21"/>
      <c r="I49" s="25"/>
      <c r="J49" s="25"/>
      <c r="K49" s="25"/>
      <c r="L49" s="56">
        <f t="shared" si="26"/>
        <v>0</v>
      </c>
      <c r="M49" s="21"/>
      <c r="N49" s="56">
        <f t="shared" si="24"/>
        <v>0</v>
      </c>
      <c r="O49" s="56">
        <f t="shared" si="24"/>
        <v>0</v>
      </c>
      <c r="P49" s="56">
        <f t="shared" si="24"/>
        <v>0</v>
      </c>
      <c r="Q49" s="64">
        <f t="shared" si="24"/>
        <v>0</v>
      </c>
      <c r="R49" s="35"/>
    </row>
    <row r="50" spans="1:18" ht="16" customHeight="1" x14ac:dyDescent="0.35">
      <c r="A50" s="138"/>
      <c r="B50" s="86"/>
      <c r="C50" s="21"/>
      <c r="D50" s="25"/>
      <c r="E50" s="25"/>
      <c r="F50" s="25"/>
      <c r="G50" s="56">
        <f t="shared" si="25"/>
        <v>0</v>
      </c>
      <c r="H50" s="21"/>
      <c r="I50" s="25"/>
      <c r="J50" s="25"/>
      <c r="K50" s="25"/>
      <c r="L50" s="56">
        <f t="shared" si="26"/>
        <v>0</v>
      </c>
      <c r="M50" s="21"/>
      <c r="N50" s="56">
        <f t="shared" si="24"/>
        <v>0</v>
      </c>
      <c r="O50" s="56">
        <f t="shared" si="24"/>
        <v>0</v>
      </c>
      <c r="P50" s="56">
        <f t="shared" si="24"/>
        <v>0</v>
      </c>
      <c r="Q50" s="64">
        <f t="shared" si="24"/>
        <v>0</v>
      </c>
      <c r="R50" s="35"/>
    </row>
    <row r="51" spans="1:18" ht="16" customHeight="1" x14ac:dyDescent="0.35">
      <c r="A51" s="130"/>
      <c r="B51" s="116"/>
      <c r="C51" s="21"/>
      <c r="D51" s="25"/>
      <c r="E51" s="25"/>
      <c r="F51" s="25"/>
      <c r="G51" s="56">
        <f>SUM(D51:F51)</f>
        <v>0</v>
      </c>
      <c r="H51" s="21"/>
      <c r="I51" s="25"/>
      <c r="J51" s="25"/>
      <c r="K51" s="25"/>
      <c r="L51" s="56">
        <f t="shared" si="26"/>
        <v>0</v>
      </c>
      <c r="M51" s="21"/>
      <c r="N51" s="56">
        <f t="shared" si="24"/>
        <v>0</v>
      </c>
      <c r="O51" s="56">
        <f t="shared" si="24"/>
        <v>0</v>
      </c>
      <c r="P51" s="56">
        <f t="shared" si="24"/>
        <v>0</v>
      </c>
      <c r="Q51" s="64">
        <f t="shared" si="24"/>
        <v>0</v>
      </c>
      <c r="R51" s="35"/>
    </row>
    <row r="52" spans="1:18" ht="16" customHeight="1" thickBot="1" x14ac:dyDescent="0.4">
      <c r="A52" s="139"/>
      <c r="B52" s="118"/>
      <c r="C52" s="21"/>
      <c r="D52" s="28"/>
      <c r="E52" s="28"/>
      <c r="F52" s="28"/>
      <c r="G52" s="61">
        <f>SUM(D52:F52)</f>
        <v>0</v>
      </c>
      <c r="H52" s="21"/>
      <c r="I52" s="28"/>
      <c r="J52" s="28"/>
      <c r="K52" s="28"/>
      <c r="L52" s="61">
        <f t="shared" si="26"/>
        <v>0</v>
      </c>
      <c r="M52" s="21"/>
      <c r="N52" s="56">
        <f t="shared" si="24"/>
        <v>0</v>
      </c>
      <c r="O52" s="56">
        <f t="shared" si="24"/>
        <v>0</v>
      </c>
      <c r="P52" s="56">
        <f t="shared" si="24"/>
        <v>0</v>
      </c>
      <c r="Q52" s="68">
        <f t="shared" si="24"/>
        <v>0</v>
      </c>
      <c r="R52" s="35"/>
    </row>
    <row r="53" spans="1:18" s="43" customFormat="1" ht="16" customHeight="1" thickBot="1" x14ac:dyDescent="0.4">
      <c r="A53" s="119" t="s">
        <v>72</v>
      </c>
      <c r="B53" s="120"/>
      <c r="C53" s="48"/>
      <c r="D53" s="49">
        <f>SUM(D47:D52)</f>
        <v>0</v>
      </c>
      <c r="E53" s="50">
        <f t="shared" ref="E53:G53" si="27">SUM(E47:E52)</f>
        <v>0</v>
      </c>
      <c r="F53" s="50">
        <f t="shared" si="27"/>
        <v>0</v>
      </c>
      <c r="G53" s="51">
        <f t="shared" si="27"/>
        <v>0</v>
      </c>
      <c r="H53" s="48"/>
      <c r="I53" s="49">
        <f>SUM(I47:I52)</f>
        <v>0</v>
      </c>
      <c r="J53" s="50">
        <f t="shared" ref="J53:L53" si="28">SUM(J47:J52)</f>
        <v>0</v>
      </c>
      <c r="K53" s="50">
        <f t="shared" si="28"/>
        <v>0</v>
      </c>
      <c r="L53" s="51">
        <f t="shared" si="28"/>
        <v>0</v>
      </c>
      <c r="M53" s="48"/>
      <c r="N53" s="49">
        <f>SUM(N47:N52)</f>
        <v>0</v>
      </c>
      <c r="O53" s="50">
        <f t="shared" ref="O53:Q53" si="29">SUM(O47:O52)</f>
        <v>0</v>
      </c>
      <c r="P53" s="50">
        <f t="shared" si="29"/>
        <v>0</v>
      </c>
      <c r="Q53" s="51">
        <f t="shared" si="29"/>
        <v>0</v>
      </c>
      <c r="R53" s="52"/>
    </row>
    <row r="54" spans="1:18" s="21" customFormat="1" ht="16" customHeight="1" x14ac:dyDescent="0.35">
      <c r="A54" s="131"/>
      <c r="B54" s="132"/>
      <c r="D54" s="103">
        <f>+D53+E53+F53</f>
        <v>0</v>
      </c>
      <c r="E54" s="104"/>
      <c r="F54" s="104"/>
      <c r="G54" s="105"/>
      <c r="I54" s="103">
        <f>+I53+J53+K53</f>
        <v>0</v>
      </c>
      <c r="J54" s="104"/>
      <c r="K54" s="104"/>
      <c r="L54" s="105"/>
      <c r="N54" s="106">
        <f>+N53+O53+P53</f>
        <v>0</v>
      </c>
      <c r="O54" s="107"/>
      <c r="P54" s="107"/>
      <c r="Q54" s="108"/>
      <c r="R54" s="35"/>
    </row>
    <row r="55" spans="1:18" ht="16" customHeight="1" x14ac:dyDescent="0.35">
      <c r="A55" s="140" t="s">
        <v>46</v>
      </c>
      <c r="B55" s="141"/>
      <c r="C55" s="21"/>
      <c r="D55" s="4" t="s">
        <v>61</v>
      </c>
      <c r="E55" s="4" t="s">
        <v>62</v>
      </c>
      <c r="F55" s="4" t="s">
        <v>63</v>
      </c>
      <c r="G55" s="57" t="s">
        <v>64</v>
      </c>
      <c r="H55" s="21"/>
      <c r="I55" s="4" t="s">
        <v>61</v>
      </c>
      <c r="J55" s="4" t="s">
        <v>62</v>
      </c>
      <c r="K55" s="4" t="s">
        <v>63</v>
      </c>
      <c r="L55" s="57" t="s">
        <v>65</v>
      </c>
      <c r="M55" s="21"/>
      <c r="N55" s="65" t="s">
        <v>61</v>
      </c>
      <c r="O55" s="65" t="s">
        <v>62</v>
      </c>
      <c r="P55" s="65" t="s">
        <v>63</v>
      </c>
      <c r="Q55" s="63" t="s">
        <v>66</v>
      </c>
      <c r="R55" s="35"/>
    </row>
    <row r="56" spans="1:18" ht="16" customHeight="1" x14ac:dyDescent="0.35">
      <c r="A56" s="135"/>
      <c r="B56" s="116"/>
      <c r="C56" s="21"/>
      <c r="D56" s="26"/>
      <c r="E56" s="26"/>
      <c r="F56" s="26"/>
      <c r="G56" s="58">
        <f>SUM(D56:F56)</f>
        <v>0</v>
      </c>
      <c r="H56" s="21"/>
      <c r="I56" s="26"/>
      <c r="J56" s="26"/>
      <c r="K56" s="26"/>
      <c r="L56" s="58">
        <f>SUM(I56:K56)</f>
        <v>0</v>
      </c>
      <c r="M56" s="21"/>
      <c r="N56" s="56">
        <f t="shared" ref="N56:Q61" si="30">SUM(D56+I56)</f>
        <v>0</v>
      </c>
      <c r="O56" s="56">
        <f t="shared" si="30"/>
        <v>0</v>
      </c>
      <c r="P56" s="56">
        <f t="shared" si="30"/>
        <v>0</v>
      </c>
      <c r="Q56" s="66">
        <f t="shared" si="30"/>
        <v>0</v>
      </c>
      <c r="R56" s="35"/>
    </row>
    <row r="57" spans="1:18" ht="16" customHeight="1" x14ac:dyDescent="0.35">
      <c r="A57" s="135"/>
      <c r="B57" s="116"/>
      <c r="C57" s="21"/>
      <c r="D57" s="26"/>
      <c r="E57" s="26"/>
      <c r="F57" s="26"/>
      <c r="G57" s="58">
        <f t="shared" ref="G57:G61" si="31">SUM(D57:F57)</f>
        <v>0</v>
      </c>
      <c r="H57" s="21"/>
      <c r="I57" s="26"/>
      <c r="J57" s="26"/>
      <c r="K57" s="26"/>
      <c r="L57" s="58">
        <f t="shared" ref="L57:L61" si="32">SUM(I57:K57)</f>
        <v>0</v>
      </c>
      <c r="M57" s="21"/>
      <c r="N57" s="56">
        <f t="shared" si="30"/>
        <v>0</v>
      </c>
      <c r="O57" s="56">
        <f t="shared" si="30"/>
        <v>0</v>
      </c>
      <c r="P57" s="56">
        <f t="shared" si="30"/>
        <v>0</v>
      </c>
      <c r="Q57" s="66">
        <f t="shared" si="30"/>
        <v>0</v>
      </c>
      <c r="R57" s="35"/>
    </row>
    <row r="58" spans="1:18" ht="16" customHeight="1" x14ac:dyDescent="0.35">
      <c r="A58" s="135"/>
      <c r="B58" s="116"/>
      <c r="C58" s="21"/>
      <c r="D58" s="26"/>
      <c r="E58" s="26"/>
      <c r="F58" s="26"/>
      <c r="G58" s="58">
        <f t="shared" si="31"/>
        <v>0</v>
      </c>
      <c r="H58" s="21"/>
      <c r="I58" s="26"/>
      <c r="J58" s="26"/>
      <c r="K58" s="26"/>
      <c r="L58" s="58">
        <f t="shared" si="32"/>
        <v>0</v>
      </c>
      <c r="M58" s="21"/>
      <c r="N58" s="56">
        <f t="shared" si="30"/>
        <v>0</v>
      </c>
      <c r="O58" s="56">
        <f t="shared" si="30"/>
        <v>0</v>
      </c>
      <c r="P58" s="56">
        <f t="shared" si="30"/>
        <v>0</v>
      </c>
      <c r="Q58" s="66">
        <f t="shared" si="30"/>
        <v>0</v>
      </c>
      <c r="R58" s="35"/>
    </row>
    <row r="59" spans="1:18" ht="16" customHeight="1" x14ac:dyDescent="0.35">
      <c r="A59" s="135"/>
      <c r="B59" s="116"/>
      <c r="C59" s="21"/>
      <c r="D59" s="26"/>
      <c r="E59" s="26"/>
      <c r="F59" s="26"/>
      <c r="G59" s="58">
        <f t="shared" si="31"/>
        <v>0</v>
      </c>
      <c r="H59" s="21"/>
      <c r="I59" s="26"/>
      <c r="J59" s="26"/>
      <c r="K59" s="26"/>
      <c r="L59" s="58">
        <f t="shared" si="32"/>
        <v>0</v>
      </c>
      <c r="M59" s="21"/>
      <c r="N59" s="56">
        <f t="shared" si="30"/>
        <v>0</v>
      </c>
      <c r="O59" s="56">
        <f t="shared" si="30"/>
        <v>0</v>
      </c>
      <c r="P59" s="56">
        <f t="shared" si="30"/>
        <v>0</v>
      </c>
      <c r="Q59" s="66">
        <f t="shared" si="30"/>
        <v>0</v>
      </c>
      <c r="R59" s="35"/>
    </row>
    <row r="60" spans="1:18" ht="16" customHeight="1" x14ac:dyDescent="0.35">
      <c r="A60" s="135"/>
      <c r="B60" s="116"/>
      <c r="C60" s="21"/>
      <c r="D60" s="26"/>
      <c r="E60" s="26"/>
      <c r="F60" s="26"/>
      <c r="G60" s="58">
        <f t="shared" si="31"/>
        <v>0</v>
      </c>
      <c r="H60" s="21"/>
      <c r="I60" s="26"/>
      <c r="J60" s="26"/>
      <c r="K60" s="26"/>
      <c r="L60" s="58">
        <f t="shared" si="32"/>
        <v>0</v>
      </c>
      <c r="M60" s="21"/>
      <c r="N60" s="56">
        <f t="shared" si="30"/>
        <v>0</v>
      </c>
      <c r="O60" s="56">
        <f t="shared" si="30"/>
        <v>0</v>
      </c>
      <c r="P60" s="56">
        <f t="shared" si="30"/>
        <v>0</v>
      </c>
      <c r="Q60" s="66">
        <f t="shared" si="30"/>
        <v>0</v>
      </c>
      <c r="R60" s="35"/>
    </row>
    <row r="61" spans="1:18" ht="16" customHeight="1" thickBot="1" x14ac:dyDescent="0.4">
      <c r="A61" s="144"/>
      <c r="B61" s="118"/>
      <c r="C61" s="21"/>
      <c r="D61" s="27"/>
      <c r="E61" s="27"/>
      <c r="F61" s="27"/>
      <c r="G61" s="59">
        <f t="shared" si="31"/>
        <v>0</v>
      </c>
      <c r="H61" s="21"/>
      <c r="I61" s="27"/>
      <c r="J61" s="27"/>
      <c r="K61" s="27"/>
      <c r="L61" s="59">
        <f t="shared" si="32"/>
        <v>0</v>
      </c>
      <c r="M61" s="21"/>
      <c r="N61" s="56">
        <f t="shared" si="30"/>
        <v>0</v>
      </c>
      <c r="O61" s="56">
        <f t="shared" si="30"/>
        <v>0</v>
      </c>
      <c r="P61" s="56">
        <f t="shared" si="30"/>
        <v>0</v>
      </c>
      <c r="Q61" s="66">
        <f t="shared" si="30"/>
        <v>0</v>
      </c>
      <c r="R61" s="35"/>
    </row>
    <row r="62" spans="1:18" s="43" customFormat="1" ht="16" customHeight="1" thickBot="1" x14ac:dyDescent="0.4">
      <c r="A62" s="119" t="s">
        <v>72</v>
      </c>
      <c r="B62" s="120"/>
      <c r="C62" s="48"/>
      <c r="D62" s="45">
        <f>SUM(D56:D61)</f>
        <v>0</v>
      </c>
      <c r="E62" s="46">
        <f t="shared" ref="E62:G62" si="33">SUM(E56:E61)</f>
        <v>0</v>
      </c>
      <c r="F62" s="46">
        <f t="shared" si="33"/>
        <v>0</v>
      </c>
      <c r="G62" s="47">
        <f t="shared" si="33"/>
        <v>0</v>
      </c>
      <c r="H62" s="48"/>
      <c r="I62" s="45">
        <f>SUM(I56:I61)</f>
        <v>0</v>
      </c>
      <c r="J62" s="46">
        <f t="shared" ref="J62:L62" si="34">SUM(J56:J61)</f>
        <v>0</v>
      </c>
      <c r="K62" s="46">
        <f t="shared" si="34"/>
        <v>0</v>
      </c>
      <c r="L62" s="47">
        <f t="shared" si="34"/>
        <v>0</v>
      </c>
      <c r="M62" s="48"/>
      <c r="N62" s="45">
        <f>SUM(N56:N61)</f>
        <v>0</v>
      </c>
      <c r="O62" s="46">
        <f t="shared" ref="O62:Q62" si="35">SUM(O56:O61)</f>
        <v>0</v>
      </c>
      <c r="P62" s="46">
        <f t="shared" si="35"/>
        <v>0</v>
      </c>
      <c r="Q62" s="47">
        <f t="shared" si="35"/>
        <v>0</v>
      </c>
      <c r="R62" s="52"/>
    </row>
    <row r="63" spans="1:18" s="21" customFormat="1" ht="16" customHeight="1" x14ac:dyDescent="0.35">
      <c r="A63" s="131"/>
      <c r="B63" s="132"/>
      <c r="D63" s="103">
        <f>+D62+E62+F62</f>
        <v>0</v>
      </c>
      <c r="E63" s="104"/>
      <c r="F63" s="104"/>
      <c r="G63" s="105"/>
      <c r="I63" s="103">
        <f>+I62+J62+K62</f>
        <v>0</v>
      </c>
      <c r="J63" s="104"/>
      <c r="K63" s="104"/>
      <c r="L63" s="105"/>
      <c r="N63" s="106">
        <f>+N62+O62+P62</f>
        <v>0</v>
      </c>
      <c r="O63" s="107"/>
      <c r="P63" s="107"/>
      <c r="Q63" s="108"/>
      <c r="R63" s="35"/>
    </row>
    <row r="64" spans="1:18" s="43" customFormat="1" ht="16" customHeight="1" x14ac:dyDescent="0.35">
      <c r="A64" s="145" t="s">
        <v>73</v>
      </c>
      <c r="B64" s="146"/>
      <c r="C64" s="42"/>
      <c r="D64" s="53">
        <f>SUM(D17+D26+D35+D44+D53+D62)</f>
        <v>0</v>
      </c>
      <c r="E64" s="53">
        <f t="shared" ref="E64:G64" si="36">SUM(E17+E26+E35+E44+E53+E62)</f>
        <v>0</v>
      </c>
      <c r="F64" s="53">
        <f t="shared" si="36"/>
        <v>0</v>
      </c>
      <c r="G64" s="53">
        <f t="shared" si="36"/>
        <v>0</v>
      </c>
      <c r="H64" s="42"/>
      <c r="I64" s="53">
        <f>SUM(I17+I26+I35+I44+I53+I62)</f>
        <v>0</v>
      </c>
      <c r="J64" s="53">
        <f t="shared" ref="J64:L64" si="37">SUM(J17+J26+J35+J44+J53+J62)</f>
        <v>0</v>
      </c>
      <c r="K64" s="53">
        <f t="shared" si="37"/>
        <v>0</v>
      </c>
      <c r="L64" s="53">
        <f t="shared" si="37"/>
        <v>0</v>
      </c>
      <c r="M64" s="42"/>
      <c r="N64" s="54">
        <f>SUM(N17+N26+N35+N44+N53+N62)</f>
        <v>0</v>
      </c>
      <c r="O64" s="54">
        <f t="shared" ref="O64:Q64" si="38">SUM(O17+O26+O35+O44+O53+O62)</f>
        <v>0</v>
      </c>
      <c r="P64" s="54">
        <f t="shared" si="38"/>
        <v>0</v>
      </c>
      <c r="Q64" s="54">
        <f t="shared" si="38"/>
        <v>0</v>
      </c>
      <c r="R64" s="42"/>
    </row>
    <row r="65" spans="1:18" s="21" customFormat="1" ht="16" customHeight="1" x14ac:dyDescent="0.35">
      <c r="A65" s="142"/>
      <c r="B65" s="143"/>
      <c r="C65" s="36"/>
      <c r="D65" s="103">
        <f>+D64+E64+F64</f>
        <v>0</v>
      </c>
      <c r="E65" s="104"/>
      <c r="F65" s="104"/>
      <c r="G65" s="105"/>
      <c r="H65" s="36"/>
      <c r="I65" s="103">
        <f>+I64+J64+K64</f>
        <v>0</v>
      </c>
      <c r="J65" s="104"/>
      <c r="K65" s="104"/>
      <c r="L65" s="105"/>
      <c r="M65" s="36"/>
      <c r="N65" s="106">
        <f>+N64+O64+P64</f>
        <v>0</v>
      </c>
      <c r="O65" s="107"/>
      <c r="P65" s="107"/>
      <c r="Q65" s="108"/>
      <c r="R65" s="39"/>
    </row>
  </sheetData>
  <sheetProtection selectLockedCells="1"/>
  <protectedRanges>
    <protectedRange sqref="B12:F16" name="Range1"/>
    <protectedRange sqref="I12:K16" name="Range2"/>
    <protectedRange sqref="A20:F25" name="Range3"/>
    <protectedRange sqref="I20:K25" name="Range4"/>
    <protectedRange sqref="A29:F34" name="Range5"/>
    <protectedRange sqref="I29:K34" name="Range6"/>
    <protectedRange sqref="A29:F34" name="Range7"/>
    <protectedRange sqref="I29:K34" name="Range8"/>
    <protectedRange sqref="A38:F43" name="Range9"/>
    <protectedRange sqref="I38:K43" name="Range10"/>
    <protectedRange sqref="A47:F52" name="Range11"/>
    <protectedRange sqref="I47:K52" name="Range12"/>
    <protectedRange sqref="A56:F61" name="Range13"/>
    <protectedRange sqref="I56:K61" name="Range14"/>
  </protectedRanges>
  <mergeCells count="82">
    <mergeCell ref="A65:B65"/>
    <mergeCell ref="D65:G65"/>
    <mergeCell ref="I65:L65"/>
    <mergeCell ref="N65:Q65"/>
    <mergeCell ref="A57:B57"/>
    <mergeCell ref="A58:B58"/>
    <mergeCell ref="A59:B59"/>
    <mergeCell ref="A60:B60"/>
    <mergeCell ref="A61:B61"/>
    <mergeCell ref="A62:B62"/>
    <mergeCell ref="A63:B63"/>
    <mergeCell ref="D63:G63"/>
    <mergeCell ref="I63:L63"/>
    <mergeCell ref="N63:Q63"/>
    <mergeCell ref="A64:B64"/>
    <mergeCell ref="D45:G45"/>
    <mergeCell ref="I45:L45"/>
    <mergeCell ref="N45:Q45"/>
    <mergeCell ref="A46:B46"/>
    <mergeCell ref="A56:B56"/>
    <mergeCell ref="A48:B48"/>
    <mergeCell ref="A49:B49"/>
    <mergeCell ref="A50:B50"/>
    <mergeCell ref="A51:B51"/>
    <mergeCell ref="A52:B52"/>
    <mergeCell ref="A53:B53"/>
    <mergeCell ref="A54:B54"/>
    <mergeCell ref="D54:G54"/>
    <mergeCell ref="I54:L54"/>
    <mergeCell ref="N54:Q54"/>
    <mergeCell ref="A55:B55"/>
    <mergeCell ref="A47:B47"/>
    <mergeCell ref="A39:B39"/>
    <mergeCell ref="A40:B40"/>
    <mergeCell ref="A41:B41"/>
    <mergeCell ref="A42:B42"/>
    <mergeCell ref="A43:B43"/>
    <mergeCell ref="A44:B44"/>
    <mergeCell ref="A45:B45"/>
    <mergeCell ref="D27:G27"/>
    <mergeCell ref="I27:L27"/>
    <mergeCell ref="N27:Q27"/>
    <mergeCell ref="A28:B28"/>
    <mergeCell ref="A38:B38"/>
    <mergeCell ref="A30:B30"/>
    <mergeCell ref="A31:B31"/>
    <mergeCell ref="A32:B32"/>
    <mergeCell ref="A33:B33"/>
    <mergeCell ref="A34:B34"/>
    <mergeCell ref="A35:B35"/>
    <mergeCell ref="A36:B36"/>
    <mergeCell ref="D36:G36"/>
    <mergeCell ref="I36:L36"/>
    <mergeCell ref="N36:Q36"/>
    <mergeCell ref="A37:B37"/>
    <mergeCell ref="A29:B29"/>
    <mergeCell ref="A21:B21"/>
    <mergeCell ref="A22:B22"/>
    <mergeCell ref="A23:B23"/>
    <mergeCell ref="A24:B24"/>
    <mergeCell ref="A25:B25"/>
    <mergeCell ref="A26:B26"/>
    <mergeCell ref="A27:B27"/>
    <mergeCell ref="A20:B20"/>
    <mergeCell ref="A10:B10"/>
    <mergeCell ref="D10:G10"/>
    <mergeCell ref="I10:L10"/>
    <mergeCell ref="N10:Q10"/>
    <mergeCell ref="A11:B11"/>
    <mergeCell ref="A17:B17"/>
    <mergeCell ref="A18:B18"/>
    <mergeCell ref="D18:G18"/>
    <mergeCell ref="I18:L18"/>
    <mergeCell ref="N18:Q18"/>
    <mergeCell ref="A19:B19"/>
    <mergeCell ref="B8:M8"/>
    <mergeCell ref="A1:A5"/>
    <mergeCell ref="D2:O2"/>
    <mergeCell ref="D3:O3"/>
    <mergeCell ref="D4:O4"/>
    <mergeCell ref="B6:M6"/>
    <mergeCell ref="B7:M7"/>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6495ED80E71A45BB8F02C416DB9BA3" ma:contentTypeVersion="2" ma:contentTypeDescription="Create a new document." ma:contentTypeScope="" ma:versionID="2b049ca6ae506d0e158d77001ea199a4">
  <xsd:schema xmlns:xsd="http://www.w3.org/2001/XMLSchema" xmlns:xs="http://www.w3.org/2001/XMLSchema" xmlns:p="http://schemas.microsoft.com/office/2006/metadata/properties" xmlns:ns2="255dac95-4eaa-47ba-94ba-a04cfa3fd036" targetNamespace="http://schemas.microsoft.com/office/2006/metadata/properties" ma:root="true" ma:fieldsID="700a1a08d49f0a51fca2124a24f4f20c" ns2:_="">
    <xsd:import namespace="255dac95-4eaa-47ba-94ba-a04cfa3fd03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5dac95-4eaa-47ba-94ba-a04cfa3fd0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C0C926-694A-4917-906A-91AB724ED2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5dac95-4eaa-47ba-94ba-a04cfa3fd0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EDA758-B4BA-4918-B490-4BD3B56F7437}">
  <ds:schemaRefs>
    <ds:schemaRef ds:uri="http://schemas.microsoft.com/sharepoint/v3/contenttype/forms"/>
  </ds:schemaRefs>
</ds:datastoreItem>
</file>

<file path=customXml/itemProps3.xml><?xml version="1.0" encoding="utf-8"?>
<ds:datastoreItem xmlns:ds="http://schemas.openxmlformats.org/officeDocument/2006/customXml" ds:itemID="{C93D1A02-78A1-4B1C-AD3C-00E267B762E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Project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Shantz</dc:creator>
  <cp:keywords/>
  <dc:description/>
  <cp:lastModifiedBy>Michelle Stringer</cp:lastModifiedBy>
  <cp:revision/>
  <dcterms:created xsi:type="dcterms:W3CDTF">2020-05-19T14:46:29Z</dcterms:created>
  <dcterms:modified xsi:type="dcterms:W3CDTF">2024-03-21T00:56:58Z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0x010100646495ED80E71A45BB8F02C416DB9BA3</vt:lpwstr>
  </property>
</Properties>
</file>